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293" i="1" l="1"/>
  <c r="A294" i="1" s="1"/>
  <c r="A287" i="1"/>
  <c r="A288" i="1" s="1"/>
  <c r="A282" i="1"/>
  <c r="A276" i="1"/>
  <c r="A277" i="1" s="1"/>
  <c r="A278" i="1" s="1"/>
  <c r="A279" i="1" s="1"/>
  <c r="A266" i="1"/>
  <c r="A267" i="1" s="1"/>
  <c r="A268" i="1" s="1"/>
  <c r="A269" i="1" s="1"/>
  <c r="A270" i="1" s="1"/>
  <c r="A271" i="1" s="1"/>
  <c r="A272" i="1" s="1"/>
  <c r="A273" i="1" s="1"/>
  <c r="A249" i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30" i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29" i="1"/>
  <c r="A202" i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184" i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164" i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40" i="1"/>
  <c r="A110" i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09" i="1"/>
  <c r="A104" i="1"/>
  <c r="A101" i="1"/>
  <c r="A96" i="1"/>
  <c r="A97" i="1" s="1"/>
  <c r="A98" i="1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16" i="1"/>
  <c r="A17" i="1" s="1"/>
  <c r="A18" i="1" s="1"/>
  <c r="A19" i="1" s="1"/>
  <c r="A20" i="1" s="1"/>
  <c r="A21" i="1" s="1"/>
  <c r="A22" i="1" s="1"/>
  <c r="A23" i="1" s="1"/>
  <c r="A24" i="1" s="1"/>
  <c r="A5" i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<sst xmlns="http://schemas.openxmlformats.org/spreadsheetml/2006/main" count="2133" uniqueCount="828">
  <si>
    <t>CLASIFICACION POR CATEGORIAS</t>
  </si>
  <si>
    <t>POS</t>
  </si>
  <si>
    <t>DORSAL</t>
  </si>
  <si>
    <t>CHIP</t>
  </si>
  <si>
    <t>APELLIDO</t>
  </si>
  <si>
    <t>NOMBRE</t>
  </si>
  <si>
    <t>SEXO</t>
  </si>
  <si>
    <t>CIUDAD</t>
  </si>
  <si>
    <t>GRUPO</t>
  </si>
  <si>
    <t>CATEGORIA</t>
  </si>
  <si>
    <t>TIEMPO</t>
  </si>
  <si>
    <t>GT00022</t>
  </si>
  <si>
    <t>Longo</t>
  </si>
  <si>
    <t>Vanesa</t>
  </si>
  <si>
    <t>FEMENINO</t>
  </si>
  <si>
    <t>MERCEDES</t>
  </si>
  <si>
    <t>8K</t>
  </si>
  <si>
    <t>FEMENINO20 A 24</t>
  </si>
  <si>
    <t>GT00017</t>
  </si>
  <si>
    <t>SCHIRO</t>
  </si>
  <si>
    <t>DAIANA</t>
  </si>
  <si>
    <t>GT00029</t>
  </si>
  <si>
    <t>Otero</t>
  </si>
  <si>
    <t>Yamila</t>
  </si>
  <si>
    <t>GT00300</t>
  </si>
  <si>
    <t>MALDONADO</t>
  </si>
  <si>
    <t>MARIA EUGENIA</t>
  </si>
  <si>
    <t>SUIPACHA</t>
  </si>
  <si>
    <t>GT00155</t>
  </si>
  <si>
    <t>Bartolomeo</t>
  </si>
  <si>
    <t>Maria Emilia</t>
  </si>
  <si>
    <t>GT00294</t>
  </si>
  <si>
    <t>Castiello</t>
  </si>
  <si>
    <t>Julieta Belen</t>
  </si>
  <si>
    <t>GT00275</t>
  </si>
  <si>
    <t>Castro</t>
  </si>
  <si>
    <t>Carolina</t>
  </si>
  <si>
    <t>San A. de Giles</t>
  </si>
  <si>
    <t>GT00293</t>
  </si>
  <si>
    <t>LUGARO</t>
  </si>
  <si>
    <t>VALENTINA</t>
  </si>
  <si>
    <t>CARLOS KEEN</t>
  </si>
  <si>
    <t>GT00149</t>
  </si>
  <si>
    <t>SOSA</t>
  </si>
  <si>
    <t>JOSEFINA SOLEDAD</t>
  </si>
  <si>
    <t>GT00307</t>
  </si>
  <si>
    <t>Burgos</t>
  </si>
  <si>
    <t>Evelyn</t>
  </si>
  <si>
    <t>DSQ</t>
  </si>
  <si>
    <t>GT00258</t>
  </si>
  <si>
    <t>Rivarola</t>
  </si>
  <si>
    <t>Noelia</t>
  </si>
  <si>
    <t>LOBOS</t>
  </si>
  <si>
    <t>FEMENINO25 A 29</t>
  </si>
  <si>
    <t>GT00279</t>
  </si>
  <si>
    <t>Quiroga</t>
  </si>
  <si>
    <t>GT00047</t>
  </si>
  <si>
    <t>Badano</t>
  </si>
  <si>
    <t>Elvia patricia</t>
  </si>
  <si>
    <t>GT00238</t>
  </si>
  <si>
    <t>Andrada</t>
  </si>
  <si>
    <t>Andrea</t>
  </si>
  <si>
    <t>Merlo</t>
  </si>
  <si>
    <t>GT00080</t>
  </si>
  <si>
    <t>VILLARREAL MOREYRA</t>
  </si>
  <si>
    <t>CARLA</t>
  </si>
  <si>
    <t>GT00072</t>
  </si>
  <si>
    <t>Gomez Segura</t>
  </si>
  <si>
    <t>Maria Guadalupe</t>
  </si>
  <si>
    <t>GT00272</t>
  </si>
  <si>
    <t xml:space="preserve">Gotta </t>
  </si>
  <si>
    <t xml:space="preserve">Soledad </t>
  </si>
  <si>
    <t>LUJAN</t>
  </si>
  <si>
    <t>GT00248</t>
  </si>
  <si>
    <t>Carpanetto</t>
  </si>
  <si>
    <t>Carla Isabel</t>
  </si>
  <si>
    <t>GT00209</t>
  </si>
  <si>
    <t>Lecouna</t>
  </si>
  <si>
    <t>María Florencia</t>
  </si>
  <si>
    <t>GT00119</t>
  </si>
  <si>
    <t>Maiorana</t>
  </si>
  <si>
    <t>Agustina alejandra</t>
  </si>
  <si>
    <t>GT00150</t>
  </si>
  <si>
    <t>Blanco</t>
  </si>
  <si>
    <t>Alejandra</t>
  </si>
  <si>
    <t>GT00168</t>
  </si>
  <si>
    <t>Gonzalez</t>
  </si>
  <si>
    <t>Rosana lavini</t>
  </si>
  <si>
    <t>FEMENINO30 A 34</t>
  </si>
  <si>
    <t>GT00166</t>
  </si>
  <si>
    <t>Sosino</t>
  </si>
  <si>
    <t>Jaquelina</t>
  </si>
  <si>
    <t>GT00107</t>
  </si>
  <si>
    <t>Garrido</t>
  </si>
  <si>
    <t>Romina</t>
  </si>
  <si>
    <t>GT00140</t>
  </si>
  <si>
    <t>Bonfiglio</t>
  </si>
  <si>
    <t>Maria Elena</t>
  </si>
  <si>
    <t>GT00269</t>
  </si>
  <si>
    <t>Allez</t>
  </si>
  <si>
    <t>Erica</t>
  </si>
  <si>
    <t>GT00014</t>
  </si>
  <si>
    <t>GONZALEZ</t>
  </si>
  <si>
    <t>AYELEN NATALIA</t>
  </si>
  <si>
    <t>GT00103</t>
  </si>
  <si>
    <t>Rodriguez</t>
  </si>
  <si>
    <t>María Agustina</t>
  </si>
  <si>
    <t>GT00049</t>
  </si>
  <si>
    <t>Richeze</t>
  </si>
  <si>
    <t>Luciana</t>
  </si>
  <si>
    <t>GT00005</t>
  </si>
  <si>
    <t>Cardenas</t>
  </si>
  <si>
    <t>Soledad</t>
  </si>
  <si>
    <t>GT00002</t>
  </si>
  <si>
    <t>Corrado</t>
  </si>
  <si>
    <t>Estefania Maricel</t>
  </si>
  <si>
    <t>GT00284</t>
  </si>
  <si>
    <t>Salgado</t>
  </si>
  <si>
    <t>Cintia Mariel</t>
  </si>
  <si>
    <t>GT00271</t>
  </si>
  <si>
    <t>Suarez</t>
  </si>
  <si>
    <t xml:space="preserve">Julieta </t>
  </si>
  <si>
    <t>FEMENINO35 A 39</t>
  </si>
  <si>
    <t>GT00144</t>
  </si>
  <si>
    <t>Pucheta</t>
  </si>
  <si>
    <t>Laura Lorena</t>
  </si>
  <si>
    <t>GT00044</t>
  </si>
  <si>
    <t>Canteros</t>
  </si>
  <si>
    <t xml:space="preserve">Sandra Noemí </t>
  </si>
  <si>
    <t xml:space="preserve">Monté grande </t>
  </si>
  <si>
    <t>GT00179</t>
  </si>
  <si>
    <t>Montero</t>
  </si>
  <si>
    <t>GT00242</t>
  </si>
  <si>
    <t>MUZIO</t>
  </si>
  <si>
    <t>LAURA</t>
  </si>
  <si>
    <t>GT00256</t>
  </si>
  <si>
    <t>Gira</t>
  </si>
  <si>
    <t>GT00134</t>
  </si>
  <si>
    <t>Avila</t>
  </si>
  <si>
    <t>Gabriela noemi</t>
  </si>
  <si>
    <t>GT00311</t>
  </si>
  <si>
    <t>ferrioli</t>
  </si>
  <si>
    <t>patricia andrea</t>
  </si>
  <si>
    <t>GT00162</t>
  </si>
  <si>
    <t>Courtade</t>
  </si>
  <si>
    <t>Natalia Manuela</t>
  </si>
  <si>
    <t>GT00160</t>
  </si>
  <si>
    <t>Maria Paola</t>
  </si>
  <si>
    <t>GT00060</t>
  </si>
  <si>
    <t>Daguerre</t>
  </si>
  <si>
    <t>Daniela</t>
  </si>
  <si>
    <t>GT00006</t>
  </si>
  <si>
    <t>De Azevedo</t>
  </si>
  <si>
    <t>Jose Fabio</t>
  </si>
  <si>
    <t>GT00198</t>
  </si>
  <si>
    <t>diaz</t>
  </si>
  <si>
    <t xml:space="preserve">María Eugenia </t>
  </si>
  <si>
    <t>GT00152</t>
  </si>
  <si>
    <t>Marenda</t>
  </si>
  <si>
    <t>Leticia</t>
  </si>
  <si>
    <t>GT00223</t>
  </si>
  <si>
    <t xml:space="preserve">IBAÑEZ </t>
  </si>
  <si>
    <t xml:space="preserve">Silvana </t>
  </si>
  <si>
    <t>GENERAL RODRIGUEZ</t>
  </si>
  <si>
    <t>GT00219</t>
  </si>
  <si>
    <t>Rey</t>
  </si>
  <si>
    <t>Patricia</t>
  </si>
  <si>
    <t>GT00276</t>
  </si>
  <si>
    <t xml:space="preserve">Martinez </t>
  </si>
  <si>
    <t xml:space="preserve">Liliana </t>
  </si>
  <si>
    <t>GT00133</t>
  </si>
  <si>
    <t>CACERES</t>
  </si>
  <si>
    <t xml:space="preserve">OLGA  </t>
  </si>
  <si>
    <t>GT00241</t>
  </si>
  <si>
    <t>Peñalva</t>
  </si>
  <si>
    <t>Guillermina</t>
  </si>
  <si>
    <t>GT00154</t>
  </si>
  <si>
    <t>Russi</t>
  </si>
  <si>
    <t xml:space="preserve">Maria Cecilia </t>
  </si>
  <si>
    <t>GT00158</t>
  </si>
  <si>
    <t>Fernandez</t>
  </si>
  <si>
    <t>Monica</t>
  </si>
  <si>
    <t>GT00189</t>
  </si>
  <si>
    <t xml:space="preserve">Ocampo </t>
  </si>
  <si>
    <t xml:space="preserve">Alejandra </t>
  </si>
  <si>
    <t>MORENO</t>
  </si>
  <si>
    <t>GT00012</t>
  </si>
  <si>
    <t>GARCIA</t>
  </si>
  <si>
    <t>MARIA ALEJANDRA</t>
  </si>
  <si>
    <t>Gouland</t>
  </si>
  <si>
    <t>FEMENINO40 A 44</t>
  </si>
  <si>
    <t>GT00061</t>
  </si>
  <si>
    <t>Del giudice</t>
  </si>
  <si>
    <t>Malena</t>
  </si>
  <si>
    <t>GT00048</t>
  </si>
  <si>
    <t>Bozzini</t>
  </si>
  <si>
    <t>GT00115</t>
  </si>
  <si>
    <t>Ramirez</t>
  </si>
  <si>
    <t>GT00045</t>
  </si>
  <si>
    <t>Harisquiry</t>
  </si>
  <si>
    <t>GT00028</t>
  </si>
  <si>
    <t>Lara</t>
  </si>
  <si>
    <t>María Fernanda</t>
  </si>
  <si>
    <t>GT00035</t>
  </si>
  <si>
    <t>Carrizo</t>
  </si>
  <si>
    <t>Rosana</t>
  </si>
  <si>
    <t>GT00095</t>
  </si>
  <si>
    <t>Mazza</t>
  </si>
  <si>
    <t>Karina</t>
  </si>
  <si>
    <t>GT00139</t>
  </si>
  <si>
    <t>Demattey</t>
  </si>
  <si>
    <t>María Sofía</t>
  </si>
  <si>
    <t>GT00118</t>
  </si>
  <si>
    <t>Rivas</t>
  </si>
  <si>
    <t>Vanessa</t>
  </si>
  <si>
    <t>GT00277</t>
  </si>
  <si>
    <t xml:space="preserve">Rodríguez </t>
  </si>
  <si>
    <t xml:space="preserve">Cristina </t>
  </si>
  <si>
    <t>GT00123</t>
  </si>
  <si>
    <t>Morales</t>
  </si>
  <si>
    <t>Celina</t>
  </si>
  <si>
    <t>GT00151</t>
  </si>
  <si>
    <t>Fleita</t>
  </si>
  <si>
    <t xml:space="preserve">Verónica </t>
  </si>
  <si>
    <t>GT00286</t>
  </si>
  <si>
    <t>Miguez</t>
  </si>
  <si>
    <t>Eva</t>
  </si>
  <si>
    <t>Chivilcoy</t>
  </si>
  <si>
    <t>FEMENINO45 A 49</t>
  </si>
  <si>
    <t>GT00057</t>
  </si>
  <si>
    <t>Bruno</t>
  </si>
  <si>
    <t xml:space="preserve">Adriana </t>
  </si>
  <si>
    <t>GT00003</t>
  </si>
  <si>
    <t>RODRIGUEZ</t>
  </si>
  <si>
    <t>MARIA ELENA</t>
  </si>
  <si>
    <t>GT00297</t>
  </si>
  <si>
    <t>Lagos</t>
  </si>
  <si>
    <t>GT00222</t>
  </si>
  <si>
    <t>Gimenez</t>
  </si>
  <si>
    <t>Gladys</t>
  </si>
  <si>
    <t>GT00236</t>
  </si>
  <si>
    <t>Vallejo</t>
  </si>
  <si>
    <t>Olga beatriz</t>
  </si>
  <si>
    <t>GT00055</t>
  </si>
  <si>
    <t>Sandra  viviana</t>
  </si>
  <si>
    <t>GT00185</t>
  </si>
  <si>
    <t>Olivera</t>
  </si>
  <si>
    <t>Marcela Adriana</t>
  </si>
  <si>
    <t>Ituzaingo</t>
  </si>
  <si>
    <t>GT00013</t>
  </si>
  <si>
    <t>Escobar</t>
  </si>
  <si>
    <t>Marcela</t>
  </si>
  <si>
    <t>GT00145</t>
  </si>
  <si>
    <t xml:space="preserve">Zunino </t>
  </si>
  <si>
    <t>Sandra</t>
  </si>
  <si>
    <t>GT00196</t>
  </si>
  <si>
    <t>Moretti</t>
  </si>
  <si>
    <t xml:space="preserve">Nancy Elizabeth </t>
  </si>
  <si>
    <t>GT00025</t>
  </si>
  <si>
    <t>Palleros</t>
  </si>
  <si>
    <t>GT00231</t>
  </si>
  <si>
    <t>CARINA</t>
  </si>
  <si>
    <t>ITUIZANGO</t>
  </si>
  <si>
    <t>GT00016</t>
  </si>
  <si>
    <t>TEIJEIRO</t>
  </si>
  <si>
    <t>CLAUDIA</t>
  </si>
  <si>
    <t>GT00026</t>
  </si>
  <si>
    <t xml:space="preserve">Caputo </t>
  </si>
  <si>
    <t xml:space="preserve">Graciela Noemí </t>
  </si>
  <si>
    <t xml:space="preserve">Merlo </t>
  </si>
  <si>
    <t>GT00132</t>
  </si>
  <si>
    <t xml:space="preserve">Larrondo </t>
  </si>
  <si>
    <t>Ana</t>
  </si>
  <si>
    <t>GT00156</t>
  </si>
  <si>
    <t>Ghignone</t>
  </si>
  <si>
    <t>María Jose</t>
  </si>
  <si>
    <t>…</t>
  </si>
  <si>
    <t>GT0000…</t>
  </si>
  <si>
    <t>PEREZ</t>
  </si>
  <si>
    <t>ROSANA</t>
  </si>
  <si>
    <t>GT00290</t>
  </si>
  <si>
    <t>Sagazan</t>
  </si>
  <si>
    <t xml:space="preserve">María José </t>
  </si>
  <si>
    <t>FEMENINO50 A 54</t>
  </si>
  <si>
    <t>GT00270</t>
  </si>
  <si>
    <t>Peñalba</t>
  </si>
  <si>
    <t>Sandra marina</t>
  </si>
  <si>
    <t>GT00004</t>
  </si>
  <si>
    <t>Carbo</t>
  </si>
  <si>
    <t>Sandra Fabiana</t>
  </si>
  <si>
    <t>GT00278</t>
  </si>
  <si>
    <t xml:space="preserve">Robles </t>
  </si>
  <si>
    <t xml:space="preserve">Claudia </t>
  </si>
  <si>
    <t>GT00068</t>
  </si>
  <si>
    <t>MEDINA</t>
  </si>
  <si>
    <t>SUSANA</t>
  </si>
  <si>
    <t>FEMENINO55 A 59</t>
  </si>
  <si>
    <t>GT00310</t>
  </si>
  <si>
    <t>Revora</t>
  </si>
  <si>
    <t>Maria Mercedes</t>
  </si>
  <si>
    <t>GT00094</t>
  </si>
  <si>
    <t>Mazzola</t>
  </si>
  <si>
    <t xml:space="preserve">Camila </t>
  </si>
  <si>
    <t>FEMENINOHASTA 19 AÑOS</t>
  </si>
  <si>
    <t>GT00212</t>
  </si>
  <si>
    <t xml:space="preserve">Vanini </t>
  </si>
  <si>
    <t>Lucia</t>
  </si>
  <si>
    <t>GT00062</t>
  </si>
  <si>
    <t>MATIAS</t>
  </si>
  <si>
    <t>MASCULINO</t>
  </si>
  <si>
    <t>MASCULINO..</t>
  </si>
  <si>
    <t>GT00191</t>
  </si>
  <si>
    <t>LUCERO</t>
  </si>
  <si>
    <t>FRANCO</t>
  </si>
  <si>
    <t>MASCULINO20 A 24</t>
  </si>
  <si>
    <t>GT00064</t>
  </si>
  <si>
    <t>Rosales</t>
  </si>
  <si>
    <t>Jose emanuel</t>
  </si>
  <si>
    <t>GT00124</t>
  </si>
  <si>
    <t>Balcaza</t>
  </si>
  <si>
    <t>Alejandro oscar</t>
  </si>
  <si>
    <t>GT00173</t>
  </si>
  <si>
    <t>Valentin</t>
  </si>
  <si>
    <t>GT00228</t>
  </si>
  <si>
    <t>Espinel hagen</t>
  </si>
  <si>
    <t>THOMAS</t>
  </si>
  <si>
    <t>CAPITAN SARMIENTO</t>
  </si>
  <si>
    <t>GT00098</t>
  </si>
  <si>
    <t>Cristian</t>
  </si>
  <si>
    <t>GT00009</t>
  </si>
  <si>
    <t>Duarte</t>
  </si>
  <si>
    <t>Jesus Gabriel</t>
  </si>
  <si>
    <t>GT00020</t>
  </si>
  <si>
    <t>Romero</t>
  </si>
  <si>
    <t>Rodrigo jose gabriel</t>
  </si>
  <si>
    <t>GT00182</t>
  </si>
  <si>
    <t>Hassan</t>
  </si>
  <si>
    <t>Benjamín</t>
  </si>
  <si>
    <t>GT00093</t>
  </si>
  <si>
    <t>Moreno</t>
  </si>
  <si>
    <t>Matias</t>
  </si>
  <si>
    <t>GT00207</t>
  </si>
  <si>
    <t>Lucas</t>
  </si>
  <si>
    <t>GT00018</t>
  </si>
  <si>
    <t>TORNESSE</t>
  </si>
  <si>
    <t>GINO JESUS HUMBERTO</t>
  </si>
  <si>
    <t>GT00208</t>
  </si>
  <si>
    <t>Facundo</t>
  </si>
  <si>
    <t>GILES</t>
  </si>
  <si>
    <t>GT00285</t>
  </si>
  <si>
    <t>RESUA</t>
  </si>
  <si>
    <t>FACUNDO AGUSTIN</t>
  </si>
  <si>
    <t>JAUREGUI</t>
  </si>
  <si>
    <t>GT00235</t>
  </si>
  <si>
    <t>MATURANO GOMEZ</t>
  </si>
  <si>
    <t>JUAN IGNACIO</t>
  </si>
  <si>
    <t>GT00051</t>
  </si>
  <si>
    <t xml:space="preserve">Scarnatto </t>
  </si>
  <si>
    <t>Gonzalo</t>
  </si>
  <si>
    <t>GT00245</t>
  </si>
  <si>
    <t>Arroyo</t>
  </si>
  <si>
    <t>Isa Tomas</t>
  </si>
  <si>
    <t>GT00076</t>
  </si>
  <si>
    <t>Gerardo</t>
  </si>
  <si>
    <t>GT00230</t>
  </si>
  <si>
    <t>PORTILLO</t>
  </si>
  <si>
    <t>BAUTISTA</t>
  </si>
  <si>
    <t>GT00104</t>
  </si>
  <si>
    <t>MAZZA</t>
  </si>
  <si>
    <t>TOMAS</t>
  </si>
  <si>
    <t>GT00233</t>
  </si>
  <si>
    <t>TABARES</t>
  </si>
  <si>
    <t>FEDERICO</t>
  </si>
  <si>
    <t>SAN ANTONIO DE ARECO</t>
  </si>
  <si>
    <t>GT00283</t>
  </si>
  <si>
    <t>PINTO</t>
  </si>
  <si>
    <t>PATRICIO NICOLAS</t>
  </si>
  <si>
    <t>GT00157</t>
  </si>
  <si>
    <t xml:space="preserve">Pin </t>
  </si>
  <si>
    <t xml:space="preserve">Iván </t>
  </si>
  <si>
    <t>GT00206</t>
  </si>
  <si>
    <t>GALEANO</t>
  </si>
  <si>
    <t>VICTOR</t>
  </si>
  <si>
    <t>GT00246</t>
  </si>
  <si>
    <t>MILHOMME</t>
  </si>
  <si>
    <t>ESTEBAN</t>
  </si>
  <si>
    <t>GT00309</t>
  </si>
  <si>
    <t>PERROTA PEÑALVA</t>
  </si>
  <si>
    <t>LUCAS</t>
  </si>
  <si>
    <t>GT00303</t>
  </si>
  <si>
    <t>PERNA</t>
  </si>
  <si>
    <t>DANIEL ALBERTO</t>
  </si>
  <si>
    <t>GT00218</t>
  </si>
  <si>
    <t>PAZ</t>
  </si>
  <si>
    <t>CRISTIAN DANIEL</t>
  </si>
  <si>
    <t>GT00193</t>
  </si>
  <si>
    <t>Gauna</t>
  </si>
  <si>
    <t>Julian</t>
  </si>
  <si>
    <t>GT00066</t>
  </si>
  <si>
    <t>GT00225</t>
  </si>
  <si>
    <t>Ortiz</t>
  </si>
  <si>
    <t>Juan manuel</t>
  </si>
  <si>
    <t>San A. ARECO</t>
  </si>
  <si>
    <t>MASCULINO25 A 29</t>
  </si>
  <si>
    <t>GT00027</t>
  </si>
  <si>
    <t>CIRONE</t>
  </si>
  <si>
    <t>GUILLERMO</t>
  </si>
  <si>
    <t>NAVARRO</t>
  </si>
  <si>
    <t>GT00243</t>
  </si>
  <si>
    <t>casella</t>
  </si>
  <si>
    <t>brian nair</t>
  </si>
  <si>
    <t>chivilcoy</t>
  </si>
  <si>
    <t>GT00213</t>
  </si>
  <si>
    <t>Belzunse</t>
  </si>
  <si>
    <t>Agustin</t>
  </si>
  <si>
    <t>GT00097</t>
  </si>
  <si>
    <t>GT00071</t>
  </si>
  <si>
    <t>Antar</t>
  </si>
  <si>
    <t>Emiliano</t>
  </si>
  <si>
    <t>GT00108</t>
  </si>
  <si>
    <t>Herrera</t>
  </si>
  <si>
    <t>GT00100</t>
  </si>
  <si>
    <t>Lopez</t>
  </si>
  <si>
    <t xml:space="preserve">Miguel Ángel </t>
  </si>
  <si>
    <t>GT00070</t>
  </si>
  <si>
    <t>Branchini</t>
  </si>
  <si>
    <t>Cristian nicolas</t>
  </si>
  <si>
    <t>GT00227</t>
  </si>
  <si>
    <t xml:space="preserve">Fernandez </t>
  </si>
  <si>
    <t>Jose Oscar</t>
  </si>
  <si>
    <t>Pergamino</t>
  </si>
  <si>
    <t>GT00288</t>
  </si>
  <si>
    <t>CORBELA</t>
  </si>
  <si>
    <t>AGUSTIN</t>
  </si>
  <si>
    <t>GT00041</t>
  </si>
  <si>
    <t>coria</t>
  </si>
  <si>
    <t>sergio</t>
  </si>
  <si>
    <t>GT00214</t>
  </si>
  <si>
    <t>Rodríguez</t>
  </si>
  <si>
    <t>Luis David</t>
  </si>
  <si>
    <t>BUENOS AIRES</t>
  </si>
  <si>
    <t>GT00170</t>
  </si>
  <si>
    <t>Madrazo</t>
  </si>
  <si>
    <t>Emanuel</t>
  </si>
  <si>
    <t>GT00074</t>
  </si>
  <si>
    <t>LESCANO GONZALEZ</t>
  </si>
  <si>
    <t>JULIO AGUSTIN</t>
  </si>
  <si>
    <t>GT00141</t>
  </si>
  <si>
    <t>Babino</t>
  </si>
  <si>
    <t>Francisco Javier</t>
  </si>
  <si>
    <t>GT00088</t>
  </si>
  <si>
    <t>Gómez</t>
  </si>
  <si>
    <t>Elías</t>
  </si>
  <si>
    <t>GT00131</t>
  </si>
  <si>
    <t>Ferzzola</t>
  </si>
  <si>
    <t>Ariel</t>
  </si>
  <si>
    <t>GT00040</t>
  </si>
  <si>
    <t>Chuffo</t>
  </si>
  <si>
    <t>Hernan</t>
  </si>
  <si>
    <t>GT00117</t>
  </si>
  <si>
    <t>VALLEJOS</t>
  </si>
  <si>
    <t>IVAN EZEQUIEL</t>
  </si>
  <si>
    <t>GT00099</t>
  </si>
  <si>
    <t>Salvatico</t>
  </si>
  <si>
    <t>GT00159</t>
  </si>
  <si>
    <t>ZUNINO</t>
  </si>
  <si>
    <t>NICOLAS</t>
  </si>
  <si>
    <t>GT00161</t>
  </si>
  <si>
    <t>MONTAYA</t>
  </si>
  <si>
    <t>IGNACIO</t>
  </si>
  <si>
    <t>GT00266</t>
  </si>
  <si>
    <t>Cirone</t>
  </si>
  <si>
    <t>Claudio Maximiliano</t>
  </si>
  <si>
    <t>Navarro</t>
  </si>
  <si>
    <t>MASCULINO30 A 34</t>
  </si>
  <si>
    <t>GT00281</t>
  </si>
  <si>
    <t>REALES</t>
  </si>
  <si>
    <t>FACUNDO</t>
  </si>
  <si>
    <t>GT00287</t>
  </si>
  <si>
    <t>Sosa</t>
  </si>
  <si>
    <t>GT00282</t>
  </si>
  <si>
    <t>IRUSTA</t>
  </si>
  <si>
    <t>SEBASTIAN</t>
  </si>
  <si>
    <t>GT00306</t>
  </si>
  <si>
    <t>Castañeda</t>
  </si>
  <si>
    <t>Ricardo</t>
  </si>
  <si>
    <t>GT00138</t>
  </si>
  <si>
    <t>Robledo</t>
  </si>
  <si>
    <t>Facundo Daniel</t>
  </si>
  <si>
    <t>GT00125</t>
  </si>
  <si>
    <t>SEQUEIRA</t>
  </si>
  <si>
    <t>WALTER</t>
  </si>
  <si>
    <t>GT00089</t>
  </si>
  <si>
    <t>Aquino</t>
  </si>
  <si>
    <t>diego martin</t>
  </si>
  <si>
    <t>GT00289</t>
  </si>
  <si>
    <t>Soricelli</t>
  </si>
  <si>
    <t xml:space="preserve">Carlos </t>
  </si>
  <si>
    <t>GT00082</t>
  </si>
  <si>
    <t>Rementeria</t>
  </si>
  <si>
    <t>Angel</t>
  </si>
  <si>
    <t>GT00234</t>
  </si>
  <si>
    <t>Spitale</t>
  </si>
  <si>
    <t>Andres jose</t>
  </si>
  <si>
    <t>GT00039</t>
  </si>
  <si>
    <t>PEREYRA</t>
  </si>
  <si>
    <t>Cristian Oscar</t>
  </si>
  <si>
    <t>GT00247</t>
  </si>
  <si>
    <t>Piaggio</t>
  </si>
  <si>
    <t>Elvio Manuel</t>
  </si>
  <si>
    <t>GT00019</t>
  </si>
  <si>
    <t>Diego</t>
  </si>
  <si>
    <t>gouland</t>
  </si>
  <si>
    <t>GT00146</t>
  </si>
  <si>
    <t>Garcia</t>
  </si>
  <si>
    <t>Jorge</t>
  </si>
  <si>
    <t>GT00059</t>
  </si>
  <si>
    <t>Notto</t>
  </si>
  <si>
    <t>GT00280</t>
  </si>
  <si>
    <t>BRITEZ</t>
  </si>
  <si>
    <t>FERNANDO</t>
  </si>
  <si>
    <t>GT00254</t>
  </si>
  <si>
    <t>Molina</t>
  </si>
  <si>
    <t xml:space="preserve">Germán </t>
  </si>
  <si>
    <t>GT00291</t>
  </si>
  <si>
    <t xml:space="preserve">Centurión </t>
  </si>
  <si>
    <t xml:space="preserve">Matias </t>
  </si>
  <si>
    <t>GT00180</t>
  </si>
  <si>
    <t>CORIA</t>
  </si>
  <si>
    <t>DIEGO</t>
  </si>
  <si>
    <t>MASCULINO35 A 39</t>
  </si>
  <si>
    <t>GT00299</t>
  </si>
  <si>
    <t>Laitano</t>
  </si>
  <si>
    <t>Jorge Migue</t>
  </si>
  <si>
    <t>GT00130</t>
  </si>
  <si>
    <t>Marenco</t>
  </si>
  <si>
    <t>Alejandro javier</t>
  </si>
  <si>
    <t>GT00274</t>
  </si>
  <si>
    <t>Penela</t>
  </si>
  <si>
    <t>Bernabé</t>
  </si>
  <si>
    <t>GT00106</t>
  </si>
  <si>
    <t>Vera</t>
  </si>
  <si>
    <t>Sergio</t>
  </si>
  <si>
    <t>GT00112</t>
  </si>
  <si>
    <t>Burattini</t>
  </si>
  <si>
    <t>Nahuel</t>
  </si>
  <si>
    <t>GT00010</t>
  </si>
  <si>
    <t>Vigo</t>
  </si>
  <si>
    <t>gaston</t>
  </si>
  <si>
    <t>GT00043</t>
  </si>
  <si>
    <t>Maturo</t>
  </si>
  <si>
    <t>Manuel</t>
  </si>
  <si>
    <t>GT00177</t>
  </si>
  <si>
    <t>Azuaga</t>
  </si>
  <si>
    <t>Mariano</t>
  </si>
  <si>
    <t>GT00232</t>
  </si>
  <si>
    <t xml:space="preserve">Rodriguez </t>
  </si>
  <si>
    <t xml:space="preserve">Daniel </t>
  </si>
  <si>
    <t>GT00211</t>
  </si>
  <si>
    <t>Zucarino</t>
  </si>
  <si>
    <t>Damián</t>
  </si>
  <si>
    <t>GT00054</t>
  </si>
  <si>
    <t>Di Catarina</t>
  </si>
  <si>
    <t>Juan Pablo</t>
  </si>
  <si>
    <t>GT00033</t>
  </si>
  <si>
    <t>Carballo</t>
  </si>
  <si>
    <t>Dario Alejandro</t>
  </si>
  <si>
    <t>GT00075</t>
  </si>
  <si>
    <t>Pablo Sebastian</t>
  </si>
  <si>
    <t>GT00188</t>
  </si>
  <si>
    <t>CARRIZO</t>
  </si>
  <si>
    <t>JAVIER</t>
  </si>
  <si>
    <t>GT00171</t>
  </si>
  <si>
    <t xml:space="preserve">Leuzzi </t>
  </si>
  <si>
    <t>GT00292</t>
  </si>
  <si>
    <t>Arambarri</t>
  </si>
  <si>
    <t>Sebastian</t>
  </si>
  <si>
    <t>LA PLATA</t>
  </si>
  <si>
    <t>GT00169</t>
  </si>
  <si>
    <t xml:space="preserve">Cardozo </t>
  </si>
  <si>
    <t>Ramon</t>
  </si>
  <si>
    <t>Cucullu</t>
  </si>
  <si>
    <t>MASCULINO40 A 44</t>
  </si>
  <si>
    <t>GT00305</t>
  </si>
  <si>
    <t>Folmer</t>
  </si>
  <si>
    <t>Javier Ignacio</t>
  </si>
  <si>
    <t>GT00058</t>
  </si>
  <si>
    <t>Ballesteros</t>
  </si>
  <si>
    <t>Diego pablo</t>
  </si>
  <si>
    <t>GT00101</t>
  </si>
  <si>
    <t>Cano</t>
  </si>
  <si>
    <t>Enrique</t>
  </si>
  <si>
    <t>GT00011</t>
  </si>
  <si>
    <t>TOLOZA</t>
  </si>
  <si>
    <t>MAXIMILIANO DAMIAN</t>
  </si>
  <si>
    <t>GOWLAND</t>
  </si>
  <si>
    <t>GT00257</t>
  </si>
  <si>
    <t>Javier</t>
  </si>
  <si>
    <t>GT00126</t>
  </si>
  <si>
    <t>Cattaneo</t>
  </si>
  <si>
    <t>Martin</t>
  </si>
  <si>
    <t>GT00164</t>
  </si>
  <si>
    <t>GOROSITO</t>
  </si>
  <si>
    <t>MARCELO</t>
  </si>
  <si>
    <t>GT00184</t>
  </si>
  <si>
    <t>Repetto</t>
  </si>
  <si>
    <t xml:space="preserve">Guillermo </t>
  </si>
  <si>
    <t>GT00065</t>
  </si>
  <si>
    <t>Bello</t>
  </si>
  <si>
    <t xml:space="preserve">Gaston </t>
  </si>
  <si>
    <t>GT00259</t>
  </si>
  <si>
    <t>Chironi</t>
  </si>
  <si>
    <t>Pablo</t>
  </si>
  <si>
    <t>GT00102</t>
  </si>
  <si>
    <t>MURACA</t>
  </si>
  <si>
    <t>GT00052</t>
  </si>
  <si>
    <t>Walter Alberto</t>
  </si>
  <si>
    <t>GT00127</t>
  </si>
  <si>
    <t>OYHANARTE</t>
  </si>
  <si>
    <t>MARTIN</t>
  </si>
  <si>
    <t>GT00024</t>
  </si>
  <si>
    <t>Costesqui</t>
  </si>
  <si>
    <t>Alberto Luis</t>
  </si>
  <si>
    <t>GT00174</t>
  </si>
  <si>
    <t>portesi</t>
  </si>
  <si>
    <t>juan pablo</t>
  </si>
  <si>
    <t>GT00069</t>
  </si>
  <si>
    <t>Caramelo</t>
  </si>
  <si>
    <t>Pedro Daniel</t>
  </si>
  <si>
    <t>GT00197</t>
  </si>
  <si>
    <t>Rodón</t>
  </si>
  <si>
    <t>Alejandro</t>
  </si>
  <si>
    <t>GT00215</t>
  </si>
  <si>
    <t>Portilla</t>
  </si>
  <si>
    <t>Florencio</t>
  </si>
  <si>
    <t>GT00036</t>
  </si>
  <si>
    <t>Barbato</t>
  </si>
  <si>
    <t>Daniel</t>
  </si>
  <si>
    <t>GT00195</t>
  </si>
  <si>
    <t>Maidana</t>
  </si>
  <si>
    <t>Jose</t>
  </si>
  <si>
    <t>Castelar</t>
  </si>
  <si>
    <t>GT00199</t>
  </si>
  <si>
    <t>Lescano</t>
  </si>
  <si>
    <t>Rodolfo esteban</t>
  </si>
  <si>
    <t>GT00210</t>
  </si>
  <si>
    <t>Melo</t>
  </si>
  <si>
    <t>Leonardo</t>
  </si>
  <si>
    <t>GT00253</t>
  </si>
  <si>
    <t>Cedro</t>
  </si>
  <si>
    <t>Lisandro</t>
  </si>
  <si>
    <t>GT00034</t>
  </si>
  <si>
    <t xml:space="preserve">Perrone </t>
  </si>
  <si>
    <t>GT00201</t>
  </si>
  <si>
    <t xml:space="preserve">Díaz </t>
  </si>
  <si>
    <t>Miguel Ignacio</t>
  </si>
  <si>
    <t>GT00042</t>
  </si>
  <si>
    <t>Potes</t>
  </si>
  <si>
    <t xml:space="preserve">Roberto Alfredo </t>
  </si>
  <si>
    <t>MASCULINO45 A 49</t>
  </si>
  <si>
    <t>GT00001</t>
  </si>
  <si>
    <t>Verde</t>
  </si>
  <si>
    <t>Silvio Oscar</t>
  </si>
  <si>
    <t>GT00143</t>
  </si>
  <si>
    <t xml:space="preserve">Cestari </t>
  </si>
  <si>
    <t>GT00221</t>
  </si>
  <si>
    <t xml:space="preserve">Molina </t>
  </si>
  <si>
    <t>GT00295</t>
  </si>
  <si>
    <t xml:space="preserve">Cirone </t>
  </si>
  <si>
    <t xml:space="preserve">Juan Carlos </t>
  </si>
  <si>
    <t xml:space="preserve">Navarro </t>
  </si>
  <si>
    <t>GT00216</t>
  </si>
  <si>
    <t>Tapia</t>
  </si>
  <si>
    <t>GT00301</t>
  </si>
  <si>
    <t>Simionato</t>
  </si>
  <si>
    <t>Roberto</t>
  </si>
  <si>
    <t>GT00178</t>
  </si>
  <si>
    <t>Casares</t>
  </si>
  <si>
    <t>GT00202</t>
  </si>
  <si>
    <t>Cañameras</t>
  </si>
  <si>
    <t>GT00200</t>
  </si>
  <si>
    <t>maximo jose</t>
  </si>
  <si>
    <t>GT00172</t>
  </si>
  <si>
    <t xml:space="preserve">Schuldeis </t>
  </si>
  <si>
    <t xml:space="preserve">Jorge </t>
  </si>
  <si>
    <t>GT00190</t>
  </si>
  <si>
    <t>CIPOLLA</t>
  </si>
  <si>
    <t>CAPITAL FEDERAL</t>
  </si>
  <si>
    <t>GT00240</t>
  </si>
  <si>
    <t xml:space="preserve">Ferreyra </t>
  </si>
  <si>
    <t>JORGE FERNANDO</t>
  </si>
  <si>
    <t>GT00090</t>
  </si>
  <si>
    <t>Arenas</t>
  </si>
  <si>
    <t>Gaston</t>
  </si>
  <si>
    <t>GT00096</t>
  </si>
  <si>
    <t>MAZZOLA</t>
  </si>
  <si>
    <t>JUAN</t>
  </si>
  <si>
    <t>GT00037</t>
  </si>
  <si>
    <t>Casella</t>
  </si>
  <si>
    <t>Horacio</t>
  </si>
  <si>
    <t>GT00304</t>
  </si>
  <si>
    <t xml:space="preserve">José Luis </t>
  </si>
  <si>
    <t>GT00302</t>
  </si>
  <si>
    <t>Maccarone</t>
  </si>
  <si>
    <t>GT00262</t>
  </si>
  <si>
    <t>Gatti</t>
  </si>
  <si>
    <t>Franco</t>
  </si>
  <si>
    <t>GT00298</t>
  </si>
  <si>
    <t>Vivas</t>
  </si>
  <si>
    <t>Pedro bautista</t>
  </si>
  <si>
    <t>MASCULINO50 A 54</t>
  </si>
  <si>
    <t>GT00217</t>
  </si>
  <si>
    <t>Reynoso</t>
  </si>
  <si>
    <t>Daniel esteban</t>
  </si>
  <si>
    <t>GT00077</t>
  </si>
  <si>
    <t>Gallo</t>
  </si>
  <si>
    <t>Dario pablo</t>
  </si>
  <si>
    <t>GT00008</t>
  </si>
  <si>
    <t>Roldan</t>
  </si>
  <si>
    <t>Nestor Hugo</t>
  </si>
  <si>
    <t>GT00086</t>
  </si>
  <si>
    <t>Acuña</t>
  </si>
  <si>
    <t>Hector Osmar</t>
  </si>
  <si>
    <t>GT00067</t>
  </si>
  <si>
    <t>Crema</t>
  </si>
  <si>
    <t>Ariel German</t>
  </si>
  <si>
    <t>GT00220</t>
  </si>
  <si>
    <t>Montiel</t>
  </si>
  <si>
    <t>GT00030</t>
  </si>
  <si>
    <t>Annovelli</t>
  </si>
  <si>
    <t>Gustavo</t>
  </si>
  <si>
    <t>GT00244</t>
  </si>
  <si>
    <t>Salazar</t>
  </si>
  <si>
    <t>Claudio Diego</t>
  </si>
  <si>
    <t>GT00129</t>
  </si>
  <si>
    <t>Alberto</t>
  </si>
  <si>
    <t>GT00252</t>
  </si>
  <si>
    <t>Salustio</t>
  </si>
  <si>
    <t>Juan ignacio</t>
  </si>
  <si>
    <t>GT00015</t>
  </si>
  <si>
    <t>DIAZ</t>
  </si>
  <si>
    <t>GOULAND</t>
  </si>
  <si>
    <t>GT00110</t>
  </si>
  <si>
    <t>Zarate</t>
  </si>
  <si>
    <t>Marcelo miguel</t>
  </si>
  <si>
    <t>GT00113</t>
  </si>
  <si>
    <t>IVALDIS</t>
  </si>
  <si>
    <t>DANIEL</t>
  </si>
  <si>
    <t>GT00087</t>
  </si>
  <si>
    <t>PAULI</t>
  </si>
  <si>
    <t>PABLO</t>
  </si>
  <si>
    <t>GT00263</t>
  </si>
  <si>
    <t>Eduardo martin</t>
  </si>
  <si>
    <t>Carlos enrique</t>
  </si>
  <si>
    <t>MASCULINO55 A 59</t>
  </si>
  <si>
    <t>GT00128</t>
  </si>
  <si>
    <t>Mario ramon</t>
  </si>
  <si>
    <t>GT00273</t>
  </si>
  <si>
    <t>Juszczyszyn</t>
  </si>
  <si>
    <t>Óscar Emilio</t>
  </si>
  <si>
    <t>Presidente Derqui</t>
  </si>
  <si>
    <t>GT00205</t>
  </si>
  <si>
    <t>Liempi</t>
  </si>
  <si>
    <t>GT00092</t>
  </si>
  <si>
    <t>Martinez</t>
  </si>
  <si>
    <t xml:space="preserve">Anibal </t>
  </si>
  <si>
    <t>GT00046</t>
  </si>
  <si>
    <t>NIRINO</t>
  </si>
  <si>
    <t>GT00249</t>
  </si>
  <si>
    <t>Zato</t>
  </si>
  <si>
    <t>Jorge Alberto</t>
  </si>
  <si>
    <t>FRANCISCO ALVAREZ</t>
  </si>
  <si>
    <t>GT00111</t>
  </si>
  <si>
    <t>Biale</t>
  </si>
  <si>
    <t>Daniel gerardo</t>
  </si>
  <si>
    <t>GT00163</t>
  </si>
  <si>
    <t>Giunta</t>
  </si>
  <si>
    <t>Carlos Angel</t>
  </si>
  <si>
    <t>GT00250</t>
  </si>
  <si>
    <t>Brandan</t>
  </si>
  <si>
    <t>Ricardo jose</t>
  </si>
  <si>
    <t>MASCULINO60 A 64</t>
  </si>
  <si>
    <t>GT00081</t>
  </si>
  <si>
    <t>Zunino</t>
  </si>
  <si>
    <t>Hector Raul</t>
  </si>
  <si>
    <t>GT00296</t>
  </si>
  <si>
    <t>comesaña</t>
  </si>
  <si>
    <t>jose maria</t>
  </si>
  <si>
    <t>GT00105</t>
  </si>
  <si>
    <t>Joaquin Daniel</t>
  </si>
  <si>
    <t>GT00224</t>
  </si>
  <si>
    <t>miguel</t>
  </si>
  <si>
    <t>merlo</t>
  </si>
  <si>
    <t>GT00251</t>
  </si>
  <si>
    <t>LOPEZ</t>
  </si>
  <si>
    <t>MASCULINO65 A 69</t>
  </si>
  <si>
    <t>GT00153</t>
  </si>
  <si>
    <t>PILIA</t>
  </si>
  <si>
    <t>OSCAR</t>
  </si>
  <si>
    <t>GT00109</t>
  </si>
  <si>
    <t xml:space="preserve">Borda </t>
  </si>
  <si>
    <t>Adolfo alberto</t>
  </si>
  <si>
    <t xml:space="preserve">MASCULINOESPECIAL </t>
  </si>
  <si>
    <t>GT00176</t>
  </si>
  <si>
    <t>MERETTA</t>
  </si>
  <si>
    <t>JOAQUIN</t>
  </si>
  <si>
    <t>MASCULINOHASTA 19 AÑOS</t>
  </si>
  <si>
    <t>GT00229</t>
  </si>
  <si>
    <t>Fernández</t>
  </si>
  <si>
    <t>Antonio</t>
  </si>
  <si>
    <t>GT00255</t>
  </si>
  <si>
    <t>MARTINEZ</t>
  </si>
  <si>
    <t>JAEL</t>
  </si>
  <si>
    <t>GT00056</t>
  </si>
  <si>
    <t>Perruelo</t>
  </si>
  <si>
    <t>Nicolas</t>
  </si>
  <si>
    <t>GT00091</t>
  </si>
  <si>
    <t>Augusto</t>
  </si>
  <si>
    <t>GT00260</t>
  </si>
  <si>
    <t>Quijada</t>
  </si>
  <si>
    <t>Oscar</t>
  </si>
  <si>
    <t>MASCULINOMAS DE 70</t>
  </si>
  <si>
    <t>GT00136</t>
  </si>
  <si>
    <t>LESCANO</t>
  </si>
  <si>
    <t>PEDRO</t>
  </si>
  <si>
    <t>GT00053</t>
  </si>
  <si>
    <t xml:space="preserve">Amado </t>
  </si>
  <si>
    <t>Roberto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</si>
</sst>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left"/>
    </xf>
    <xf numFmtId="164" fontId="3" fillId="5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164" fontId="6" fillId="6" borderId="4" xfId="0" applyNumberFormat="1" applyFont="1" applyFill="1" applyBorder="1" applyAlignment="1">
      <alignment horizontal="center"/>
    </xf>
    <xf numFmtId="0" fontId="5" fillId="6" borderId="4" xfId="0" applyFont="1" applyFill="1" applyBorder="1" applyAlignment="1"/>
    <xf numFmtId="164" fontId="6" fillId="0" borderId="4" xfId="0" applyNumberFormat="1" applyFont="1" applyFill="1" applyBorder="1" applyAlignment="1">
      <alignment horizontal="center"/>
    </xf>
    <xf numFmtId="1" fontId="4" fillId="6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1" fontId="1" fillId="0" borderId="4" xfId="0" applyNumberFormat="1" applyFont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6" fillId="0" borderId="4" xfId="0" applyNumberFormat="1" applyFont="1" applyFill="1" applyBorder="1" applyAlignment="1">
      <alignment horizontal="left"/>
    </xf>
    <xf numFmtId="0" fontId="1" fillId="6" borderId="4" xfId="0" applyFont="1" applyFill="1" applyBorder="1" applyAlignment="1"/>
    <xf numFmtId="49" fontId="6" fillId="0" borderId="4" xfId="0" applyNumberFormat="1" applyFont="1" applyFill="1" applyBorder="1" applyAlignment="1">
      <alignment horizontal="left"/>
    </xf>
    <xf numFmtId="3" fontId="0" fillId="6" borderId="4" xfId="0" applyNumberForma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4" xfId="0" applyFill="1" applyBorder="1" applyAlignment="1">
      <alignment horizontal="left"/>
    </xf>
    <xf numFmtId="3" fontId="1" fillId="6" borderId="4" xfId="0" applyNumberFormat="1" applyFont="1" applyFill="1" applyBorder="1" applyAlignment="1">
      <alignment horizontal="center"/>
    </xf>
    <xf numFmtId="49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left"/>
    </xf>
    <xf numFmtId="1" fontId="1" fillId="6" borderId="4" xfId="0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4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/>
    <xf numFmtId="0" fontId="3" fillId="0" borderId="4" xfId="0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5" tint="0.59996337778862885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4"/>
  <sheetViews>
    <sheetView tabSelected="1" workbookViewId="0">
      <selection sqref="A1:XFD1048576"/>
    </sheetView>
  </sheetViews>
  <sheetFormatPr baseColWidth="10" defaultRowHeight="15" x14ac:dyDescent="0.25"/>
  <cols>
    <col min="1" max="1" width="4.5703125" bestFit="1" customWidth="1"/>
    <col min="2" max="2" width="8" bestFit="1" customWidth="1"/>
    <col min="3" max="3" width="9.5703125" bestFit="1" customWidth="1"/>
    <col min="4" max="4" width="20.5703125" bestFit="1" customWidth="1"/>
    <col min="5" max="5" width="23.5703125" bestFit="1" customWidth="1"/>
    <col min="6" max="6" width="12.140625" bestFit="1" customWidth="1"/>
    <col min="7" max="7" width="24.140625" bestFit="1" customWidth="1"/>
    <col min="8" max="8" width="7.5703125" bestFit="1" customWidth="1"/>
    <col min="9" max="9" width="27.28515625" bestFit="1" customWidth="1"/>
    <col min="10" max="10" width="8.140625" bestFit="1" customWidth="1"/>
  </cols>
  <sheetData>
    <row r="2" spans="1:10" x14ac:dyDescent="0.25">
      <c r="A2" s="44" t="s">
        <v>0</v>
      </c>
      <c r="B2" s="45"/>
      <c r="C2" s="45"/>
      <c r="D2" s="45"/>
      <c r="E2" s="45"/>
      <c r="F2" s="45"/>
      <c r="G2" s="45"/>
      <c r="H2" s="45"/>
      <c r="I2" s="45"/>
      <c r="J2" s="46"/>
    </row>
    <row r="3" spans="1:10" x14ac:dyDescent="0.25">
      <c r="A3" s="1" t="s">
        <v>1</v>
      </c>
      <c r="B3" s="1" t="s">
        <v>2</v>
      </c>
      <c r="C3" s="2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5" t="s">
        <v>8</v>
      </c>
      <c r="I3" s="6" t="s">
        <v>9</v>
      </c>
      <c r="J3" s="7" t="s">
        <v>10</v>
      </c>
    </row>
    <row r="4" spans="1:10" x14ac:dyDescent="0.25">
      <c r="A4" s="8">
        <v>1</v>
      </c>
      <c r="B4" s="8">
        <v>22</v>
      </c>
      <c r="C4" s="9" t="s">
        <v>11</v>
      </c>
      <c r="D4" s="10" t="s">
        <v>12</v>
      </c>
      <c r="E4" s="10" t="s">
        <v>13</v>
      </c>
      <c r="F4" s="10" t="s">
        <v>14</v>
      </c>
      <c r="G4" s="11" t="s">
        <v>15</v>
      </c>
      <c r="H4" s="12" t="s">
        <v>16</v>
      </c>
      <c r="I4" s="13" t="s">
        <v>17</v>
      </c>
      <c r="J4" s="14">
        <v>2.9184386574074076E-2</v>
      </c>
    </row>
    <row r="5" spans="1:10" x14ac:dyDescent="0.25">
      <c r="A5" s="8">
        <f t="shared" ref="A5:A12" si="0">A4 + 1</f>
        <v>2</v>
      </c>
      <c r="B5" s="8">
        <v>17</v>
      </c>
      <c r="C5" s="9" t="s">
        <v>18</v>
      </c>
      <c r="D5" s="10" t="s">
        <v>19</v>
      </c>
      <c r="E5" s="10" t="s">
        <v>20</v>
      </c>
      <c r="F5" s="10" t="s">
        <v>14</v>
      </c>
      <c r="G5" s="11" t="s">
        <v>15</v>
      </c>
      <c r="H5" s="12" t="s">
        <v>16</v>
      </c>
      <c r="I5" s="13" t="s">
        <v>17</v>
      </c>
      <c r="J5" s="14">
        <v>3.2585844907407409E-2</v>
      </c>
    </row>
    <row r="6" spans="1:10" x14ac:dyDescent="0.25">
      <c r="A6" s="8">
        <f t="shared" si="0"/>
        <v>3</v>
      </c>
      <c r="B6" s="8">
        <v>29</v>
      </c>
      <c r="C6" s="9" t="s">
        <v>21</v>
      </c>
      <c r="D6" s="10" t="s">
        <v>22</v>
      </c>
      <c r="E6" s="10" t="s">
        <v>23</v>
      </c>
      <c r="F6" s="10" t="s">
        <v>14</v>
      </c>
      <c r="G6" s="11" t="s">
        <v>15</v>
      </c>
      <c r="H6" s="12" t="s">
        <v>16</v>
      </c>
      <c r="I6" s="13" t="s">
        <v>17</v>
      </c>
      <c r="J6" s="14">
        <v>3.9819074074074076E-2</v>
      </c>
    </row>
    <row r="7" spans="1:10" x14ac:dyDescent="0.25">
      <c r="A7" s="15">
        <f t="shared" si="0"/>
        <v>4</v>
      </c>
      <c r="B7" s="15">
        <v>300</v>
      </c>
      <c r="C7" s="9" t="s">
        <v>24</v>
      </c>
      <c r="D7" s="10" t="s">
        <v>25</v>
      </c>
      <c r="E7" s="16" t="s">
        <v>26</v>
      </c>
      <c r="F7" s="17" t="s">
        <v>14</v>
      </c>
      <c r="G7" s="17" t="s">
        <v>27</v>
      </c>
      <c r="H7" s="12" t="s">
        <v>16</v>
      </c>
      <c r="I7" s="18" t="s">
        <v>17</v>
      </c>
      <c r="J7" s="14">
        <v>4.1156921296296292E-2</v>
      </c>
    </row>
    <row r="8" spans="1:10" x14ac:dyDescent="0.25">
      <c r="A8" s="19">
        <f t="shared" si="0"/>
        <v>5</v>
      </c>
      <c r="B8" s="8">
        <v>155</v>
      </c>
      <c r="C8" s="9" t="s">
        <v>28</v>
      </c>
      <c r="D8" s="10" t="s">
        <v>29</v>
      </c>
      <c r="E8" s="10" t="s">
        <v>30</v>
      </c>
      <c r="F8" s="10" t="s">
        <v>14</v>
      </c>
      <c r="G8" s="11" t="s">
        <v>15</v>
      </c>
      <c r="H8" s="12" t="s">
        <v>16</v>
      </c>
      <c r="I8" s="13" t="s">
        <v>17</v>
      </c>
      <c r="J8" s="14">
        <v>4.1166226851851853E-2</v>
      </c>
    </row>
    <row r="9" spans="1:10" x14ac:dyDescent="0.25">
      <c r="A9" s="15">
        <f t="shared" si="0"/>
        <v>6</v>
      </c>
      <c r="B9" s="20">
        <v>294</v>
      </c>
      <c r="C9" s="9" t="s">
        <v>31</v>
      </c>
      <c r="D9" s="10" t="s">
        <v>32</v>
      </c>
      <c r="E9" s="16" t="s">
        <v>33</v>
      </c>
      <c r="F9" s="17" t="s">
        <v>14</v>
      </c>
      <c r="G9" s="17" t="s">
        <v>15</v>
      </c>
      <c r="H9" s="12" t="s">
        <v>16</v>
      </c>
      <c r="I9" s="18" t="s">
        <v>17</v>
      </c>
      <c r="J9" s="14">
        <v>4.5168854166666668E-2</v>
      </c>
    </row>
    <row r="10" spans="1:10" x14ac:dyDescent="0.25">
      <c r="A10" s="15">
        <f t="shared" si="0"/>
        <v>7</v>
      </c>
      <c r="B10" s="20">
        <v>275</v>
      </c>
      <c r="C10" s="9" t="s">
        <v>34</v>
      </c>
      <c r="D10" s="10" t="s">
        <v>35</v>
      </c>
      <c r="E10" s="16" t="s">
        <v>36</v>
      </c>
      <c r="F10" s="17" t="s">
        <v>14</v>
      </c>
      <c r="G10" s="17" t="s">
        <v>37</v>
      </c>
      <c r="H10" s="12" t="s">
        <v>16</v>
      </c>
      <c r="I10" s="18" t="s">
        <v>17</v>
      </c>
      <c r="J10" s="14">
        <v>4.5171307870370374E-2</v>
      </c>
    </row>
    <row r="11" spans="1:10" x14ac:dyDescent="0.25">
      <c r="A11" s="15">
        <f t="shared" si="0"/>
        <v>8</v>
      </c>
      <c r="B11" s="15">
        <v>293</v>
      </c>
      <c r="C11" s="9" t="s">
        <v>38</v>
      </c>
      <c r="D11" s="10" t="s">
        <v>39</v>
      </c>
      <c r="E11" s="16" t="s">
        <v>40</v>
      </c>
      <c r="F11" s="17" t="s">
        <v>14</v>
      </c>
      <c r="G11" s="17" t="s">
        <v>41</v>
      </c>
      <c r="H11" s="12" t="s">
        <v>16</v>
      </c>
      <c r="I11" s="18" t="s">
        <v>17</v>
      </c>
      <c r="J11" s="14">
        <v>4.5182361111111118E-2</v>
      </c>
    </row>
    <row r="12" spans="1:10" x14ac:dyDescent="0.25">
      <c r="A12" s="19">
        <f t="shared" si="0"/>
        <v>9</v>
      </c>
      <c r="B12" s="8">
        <v>149</v>
      </c>
      <c r="C12" s="9" t="s">
        <v>42</v>
      </c>
      <c r="D12" s="10" t="s">
        <v>43</v>
      </c>
      <c r="E12" s="10" t="s">
        <v>44</v>
      </c>
      <c r="F12" s="10" t="s">
        <v>14</v>
      </c>
      <c r="G12" s="11" t="s">
        <v>15</v>
      </c>
      <c r="H12" s="12" t="s">
        <v>16</v>
      </c>
      <c r="I12" s="13" t="s">
        <v>17</v>
      </c>
      <c r="J12" s="14">
        <v>4.5189120370370373E-2</v>
      </c>
    </row>
    <row r="13" spans="1:10" x14ac:dyDescent="0.25">
      <c r="A13" s="15"/>
      <c r="B13" s="15">
        <v>307</v>
      </c>
      <c r="C13" s="20" t="s">
        <v>45</v>
      </c>
      <c r="D13" s="10" t="s">
        <v>46</v>
      </c>
      <c r="E13" s="10" t="s">
        <v>47</v>
      </c>
      <c r="F13" s="10" t="s">
        <v>14</v>
      </c>
      <c r="G13" s="10" t="s">
        <v>37</v>
      </c>
      <c r="H13" s="12" t="s">
        <v>16</v>
      </c>
      <c r="I13" s="13" t="s">
        <v>17</v>
      </c>
      <c r="J13" s="12" t="s">
        <v>48</v>
      </c>
    </row>
    <row r="14" spans="1:10" x14ac:dyDescent="0.25">
      <c r="A14" s="1" t="s">
        <v>1</v>
      </c>
      <c r="B14" s="1" t="s">
        <v>2</v>
      </c>
      <c r="C14" s="2" t="s">
        <v>3</v>
      </c>
      <c r="D14" s="3" t="s">
        <v>4</v>
      </c>
      <c r="E14" s="3" t="s">
        <v>5</v>
      </c>
      <c r="F14" s="4" t="s">
        <v>6</v>
      </c>
      <c r="G14" s="4" t="s">
        <v>7</v>
      </c>
      <c r="H14" s="5" t="s">
        <v>8</v>
      </c>
      <c r="I14" s="6" t="s">
        <v>9</v>
      </c>
      <c r="J14" s="7" t="s">
        <v>10</v>
      </c>
    </row>
    <row r="15" spans="1:10" x14ac:dyDescent="0.25">
      <c r="A15" s="15">
        <v>1</v>
      </c>
      <c r="B15" s="20">
        <v>258</v>
      </c>
      <c r="C15" s="9" t="s">
        <v>49</v>
      </c>
      <c r="D15" s="10" t="s">
        <v>50</v>
      </c>
      <c r="E15" s="16" t="s">
        <v>51</v>
      </c>
      <c r="F15" s="17" t="s">
        <v>14</v>
      </c>
      <c r="G15" s="17" t="s">
        <v>52</v>
      </c>
      <c r="H15" s="12" t="s">
        <v>16</v>
      </c>
      <c r="I15" s="18" t="s">
        <v>53</v>
      </c>
      <c r="J15" s="14">
        <v>2.8411631944444446E-2</v>
      </c>
    </row>
    <row r="16" spans="1:10" x14ac:dyDescent="0.25">
      <c r="A16" s="15">
        <f t="shared" ref="A16:A24" si="1">A15 + 1</f>
        <v>2</v>
      </c>
      <c r="B16" s="15">
        <v>279</v>
      </c>
      <c r="C16" s="9" t="s">
        <v>54</v>
      </c>
      <c r="D16" s="10" t="s">
        <v>55</v>
      </c>
      <c r="E16" s="16" t="s">
        <v>13</v>
      </c>
      <c r="F16" s="17" t="s">
        <v>14</v>
      </c>
      <c r="G16" s="17" t="s">
        <v>27</v>
      </c>
      <c r="H16" s="12" t="s">
        <v>16</v>
      </c>
      <c r="I16" s="18" t="s">
        <v>53</v>
      </c>
      <c r="J16" s="14">
        <v>3.0256111111111112E-2</v>
      </c>
    </row>
    <row r="17" spans="1:10" x14ac:dyDescent="0.25">
      <c r="A17" s="19">
        <f t="shared" si="1"/>
        <v>3</v>
      </c>
      <c r="B17" s="8">
        <v>47</v>
      </c>
      <c r="C17" s="9" t="s">
        <v>56</v>
      </c>
      <c r="D17" s="10" t="s">
        <v>57</v>
      </c>
      <c r="E17" s="10" t="s">
        <v>58</v>
      </c>
      <c r="F17" s="10" t="s">
        <v>14</v>
      </c>
      <c r="G17" s="11" t="s">
        <v>15</v>
      </c>
      <c r="H17" s="12" t="s">
        <v>16</v>
      </c>
      <c r="I17" s="13" t="s">
        <v>53</v>
      </c>
      <c r="J17" s="14">
        <v>3.0966354166666665E-2</v>
      </c>
    </row>
    <row r="18" spans="1:10" x14ac:dyDescent="0.25">
      <c r="A18" s="15">
        <f t="shared" si="1"/>
        <v>4</v>
      </c>
      <c r="B18" s="15">
        <v>238</v>
      </c>
      <c r="C18" s="20" t="s">
        <v>59</v>
      </c>
      <c r="D18" s="10" t="s">
        <v>60</v>
      </c>
      <c r="E18" s="10" t="s">
        <v>61</v>
      </c>
      <c r="F18" s="10" t="s">
        <v>14</v>
      </c>
      <c r="G18" s="10" t="s">
        <v>62</v>
      </c>
      <c r="H18" s="12" t="s">
        <v>16</v>
      </c>
      <c r="I18" s="13" t="s">
        <v>53</v>
      </c>
      <c r="J18" s="12">
        <v>3.3306979166666667E-2</v>
      </c>
    </row>
    <row r="19" spans="1:10" x14ac:dyDescent="0.25">
      <c r="A19" s="21">
        <f t="shared" si="1"/>
        <v>5</v>
      </c>
      <c r="B19" s="21">
        <v>80</v>
      </c>
      <c r="C19" s="9" t="s">
        <v>63</v>
      </c>
      <c r="D19" s="16" t="s">
        <v>64</v>
      </c>
      <c r="E19" s="16" t="s">
        <v>65</v>
      </c>
      <c r="F19" s="17" t="s">
        <v>14</v>
      </c>
      <c r="G19" s="17" t="s">
        <v>15</v>
      </c>
      <c r="H19" s="12" t="s">
        <v>16</v>
      </c>
      <c r="I19" s="18" t="s">
        <v>53</v>
      </c>
      <c r="J19" s="14">
        <v>3.4186307870370365E-2</v>
      </c>
    </row>
    <row r="20" spans="1:10" x14ac:dyDescent="0.25">
      <c r="A20" s="21">
        <f t="shared" si="1"/>
        <v>6</v>
      </c>
      <c r="B20" s="9">
        <v>72</v>
      </c>
      <c r="C20" s="9" t="s">
        <v>66</v>
      </c>
      <c r="D20" s="16" t="s">
        <v>67</v>
      </c>
      <c r="E20" s="16" t="s">
        <v>68</v>
      </c>
      <c r="F20" s="17" t="s">
        <v>14</v>
      </c>
      <c r="G20" s="17" t="s">
        <v>15</v>
      </c>
      <c r="H20" s="12" t="s">
        <v>16</v>
      </c>
      <c r="I20" s="18" t="s">
        <v>53</v>
      </c>
      <c r="J20" s="14">
        <v>3.5848171296296298E-2</v>
      </c>
    </row>
    <row r="21" spans="1:10" x14ac:dyDescent="0.25">
      <c r="A21" s="15">
        <f t="shared" si="1"/>
        <v>7</v>
      </c>
      <c r="B21" s="20">
        <v>272</v>
      </c>
      <c r="C21" s="9" t="s">
        <v>69</v>
      </c>
      <c r="D21" s="10" t="s">
        <v>70</v>
      </c>
      <c r="E21" s="16" t="s">
        <v>71</v>
      </c>
      <c r="F21" s="17" t="s">
        <v>14</v>
      </c>
      <c r="G21" s="17" t="s">
        <v>72</v>
      </c>
      <c r="H21" s="12" t="s">
        <v>16</v>
      </c>
      <c r="I21" s="18" t="s">
        <v>53</v>
      </c>
      <c r="J21" s="14">
        <v>3.7107511574074076E-2</v>
      </c>
    </row>
    <row r="22" spans="1:10" x14ac:dyDescent="0.25">
      <c r="A22" s="15">
        <f t="shared" si="1"/>
        <v>8</v>
      </c>
      <c r="B22" s="15">
        <v>248</v>
      </c>
      <c r="C22" s="20" t="s">
        <v>73</v>
      </c>
      <c r="D22" s="10" t="s">
        <v>74</v>
      </c>
      <c r="E22" s="10" t="s">
        <v>75</v>
      </c>
      <c r="F22" s="10" t="s">
        <v>14</v>
      </c>
      <c r="G22" s="11" t="s">
        <v>15</v>
      </c>
      <c r="H22" s="12" t="s">
        <v>16</v>
      </c>
      <c r="I22" s="13" t="s">
        <v>53</v>
      </c>
      <c r="J22" s="12">
        <v>3.9393194444444439E-2</v>
      </c>
    </row>
    <row r="23" spans="1:10" x14ac:dyDescent="0.25">
      <c r="A23" s="15">
        <f t="shared" si="1"/>
        <v>9</v>
      </c>
      <c r="B23" s="15">
        <v>209</v>
      </c>
      <c r="C23" s="20" t="s">
        <v>76</v>
      </c>
      <c r="D23" s="10" t="s">
        <v>77</v>
      </c>
      <c r="E23" s="10" t="s">
        <v>78</v>
      </c>
      <c r="F23" s="10" t="s">
        <v>14</v>
      </c>
      <c r="G23" s="10" t="s">
        <v>37</v>
      </c>
      <c r="H23" s="12" t="s">
        <v>16</v>
      </c>
      <c r="I23" s="13" t="s">
        <v>53</v>
      </c>
      <c r="J23" s="12">
        <v>3.9583981481481484E-2</v>
      </c>
    </row>
    <row r="24" spans="1:10" x14ac:dyDescent="0.25">
      <c r="A24" s="21">
        <f t="shared" si="1"/>
        <v>10</v>
      </c>
      <c r="B24" s="9">
        <v>119</v>
      </c>
      <c r="C24" s="9" t="s">
        <v>79</v>
      </c>
      <c r="D24" s="22" t="s">
        <v>80</v>
      </c>
      <c r="E24" s="23" t="s">
        <v>81</v>
      </c>
      <c r="F24" s="22" t="s">
        <v>14</v>
      </c>
      <c r="G24" s="22" t="s">
        <v>15</v>
      </c>
      <c r="H24" s="12" t="s">
        <v>16</v>
      </c>
      <c r="I24" s="24" t="s">
        <v>53</v>
      </c>
      <c r="J24" s="14">
        <v>3.9823657407407405E-2</v>
      </c>
    </row>
    <row r="25" spans="1:10" x14ac:dyDescent="0.25">
      <c r="A25" s="21"/>
      <c r="B25" s="21">
        <v>150</v>
      </c>
      <c r="C25" s="9" t="s">
        <v>82</v>
      </c>
      <c r="D25" s="16" t="s">
        <v>83</v>
      </c>
      <c r="E25" s="16" t="s">
        <v>84</v>
      </c>
      <c r="F25" s="17" t="s">
        <v>14</v>
      </c>
      <c r="G25" s="17" t="s">
        <v>15</v>
      </c>
      <c r="H25" s="12" t="s">
        <v>16</v>
      </c>
      <c r="I25" s="18" t="s">
        <v>53</v>
      </c>
      <c r="J25" s="14" t="s">
        <v>48</v>
      </c>
    </row>
    <row r="26" spans="1:10" x14ac:dyDescent="0.25">
      <c r="A26" s="1" t="s">
        <v>1</v>
      </c>
      <c r="B26" s="1" t="s">
        <v>2</v>
      </c>
      <c r="C26" s="2" t="s">
        <v>3</v>
      </c>
      <c r="D26" s="3" t="s">
        <v>4</v>
      </c>
      <c r="E26" s="3" t="s">
        <v>5</v>
      </c>
      <c r="F26" s="4" t="s">
        <v>6</v>
      </c>
      <c r="G26" s="4" t="s">
        <v>7</v>
      </c>
      <c r="H26" s="5" t="s">
        <v>8</v>
      </c>
      <c r="I26" s="6" t="s">
        <v>9</v>
      </c>
      <c r="J26" s="7" t="s">
        <v>10</v>
      </c>
    </row>
    <row r="27" spans="1:10" x14ac:dyDescent="0.25">
      <c r="A27" s="19">
        <v>1</v>
      </c>
      <c r="B27" s="8">
        <v>168</v>
      </c>
      <c r="C27" s="9" t="s">
        <v>85</v>
      </c>
      <c r="D27" s="10" t="s">
        <v>86</v>
      </c>
      <c r="E27" s="10" t="s">
        <v>87</v>
      </c>
      <c r="F27" s="10" t="s">
        <v>14</v>
      </c>
      <c r="G27" s="11" t="s">
        <v>15</v>
      </c>
      <c r="H27" s="12" t="s">
        <v>16</v>
      </c>
      <c r="I27" s="13" t="s">
        <v>88</v>
      </c>
      <c r="J27" s="14">
        <v>3.0856284722222224E-2</v>
      </c>
    </row>
    <row r="28" spans="1:10" x14ac:dyDescent="0.25">
      <c r="A28" s="19">
        <f t="shared" ref="A28:A37" si="2">A27 + 1</f>
        <v>2</v>
      </c>
      <c r="B28" s="8">
        <v>166</v>
      </c>
      <c r="C28" s="9" t="s">
        <v>89</v>
      </c>
      <c r="D28" s="10" t="s">
        <v>90</v>
      </c>
      <c r="E28" s="10" t="s">
        <v>91</v>
      </c>
      <c r="F28" s="10" t="s">
        <v>14</v>
      </c>
      <c r="G28" s="11" t="s">
        <v>15</v>
      </c>
      <c r="H28" s="12" t="s">
        <v>16</v>
      </c>
      <c r="I28" s="13" t="s">
        <v>88</v>
      </c>
      <c r="J28" s="14">
        <v>3.0861388888888886E-2</v>
      </c>
    </row>
    <row r="29" spans="1:10" x14ac:dyDescent="0.25">
      <c r="A29" s="19">
        <f t="shared" si="2"/>
        <v>3</v>
      </c>
      <c r="B29" s="8">
        <v>107</v>
      </c>
      <c r="C29" s="9" t="s">
        <v>92</v>
      </c>
      <c r="D29" s="10" t="s">
        <v>93</v>
      </c>
      <c r="E29" s="10" t="s">
        <v>94</v>
      </c>
      <c r="F29" s="10" t="s">
        <v>14</v>
      </c>
      <c r="G29" s="11" t="s">
        <v>15</v>
      </c>
      <c r="H29" s="12" t="s">
        <v>16</v>
      </c>
      <c r="I29" s="13" t="s">
        <v>88</v>
      </c>
      <c r="J29" s="14">
        <v>3.1932673611111108E-2</v>
      </c>
    </row>
    <row r="30" spans="1:10" x14ac:dyDescent="0.25">
      <c r="A30" s="19">
        <f t="shared" si="2"/>
        <v>4</v>
      </c>
      <c r="B30" s="8">
        <v>140</v>
      </c>
      <c r="C30" s="9" t="s">
        <v>95</v>
      </c>
      <c r="D30" s="10" t="s">
        <v>96</v>
      </c>
      <c r="E30" s="10" t="s">
        <v>97</v>
      </c>
      <c r="F30" s="10" t="s">
        <v>14</v>
      </c>
      <c r="G30" s="11" t="s">
        <v>15</v>
      </c>
      <c r="H30" s="12" t="s">
        <v>16</v>
      </c>
      <c r="I30" s="13" t="s">
        <v>88</v>
      </c>
      <c r="J30" s="14">
        <v>3.248068287037037E-2</v>
      </c>
    </row>
    <row r="31" spans="1:10" x14ac:dyDescent="0.25">
      <c r="A31" s="15">
        <f t="shared" si="2"/>
        <v>5</v>
      </c>
      <c r="B31" s="15">
        <v>269</v>
      </c>
      <c r="C31" s="20" t="s">
        <v>98</v>
      </c>
      <c r="D31" s="10" t="s">
        <v>99</v>
      </c>
      <c r="E31" s="10" t="s">
        <v>100</v>
      </c>
      <c r="F31" s="10" t="s">
        <v>14</v>
      </c>
      <c r="G31" s="10" t="s">
        <v>72</v>
      </c>
      <c r="H31" s="12" t="s">
        <v>16</v>
      </c>
      <c r="I31" s="13" t="s">
        <v>88</v>
      </c>
      <c r="J31" s="12">
        <v>3.2481516203703702E-2</v>
      </c>
    </row>
    <row r="32" spans="1:10" x14ac:dyDescent="0.25">
      <c r="A32" s="19">
        <f t="shared" si="2"/>
        <v>6</v>
      </c>
      <c r="B32" s="8">
        <v>14</v>
      </c>
      <c r="C32" s="9" t="s">
        <v>101</v>
      </c>
      <c r="D32" s="10" t="s">
        <v>102</v>
      </c>
      <c r="E32" s="10" t="s">
        <v>103</v>
      </c>
      <c r="F32" s="10" t="s">
        <v>14</v>
      </c>
      <c r="G32" s="11" t="s">
        <v>15</v>
      </c>
      <c r="H32" s="12" t="s">
        <v>16</v>
      </c>
      <c r="I32" s="13" t="s">
        <v>88</v>
      </c>
      <c r="J32" s="14">
        <v>3.4518182870370374E-2</v>
      </c>
    </row>
    <row r="33" spans="1:10" x14ac:dyDescent="0.25">
      <c r="A33" s="19">
        <f t="shared" si="2"/>
        <v>7</v>
      </c>
      <c r="B33" s="8">
        <v>103</v>
      </c>
      <c r="C33" s="9" t="s">
        <v>104</v>
      </c>
      <c r="D33" s="10" t="s">
        <v>105</v>
      </c>
      <c r="E33" s="10" t="s">
        <v>106</v>
      </c>
      <c r="F33" s="10" t="s">
        <v>14</v>
      </c>
      <c r="G33" s="11" t="s">
        <v>15</v>
      </c>
      <c r="H33" s="12" t="s">
        <v>16</v>
      </c>
      <c r="I33" s="13" t="s">
        <v>88</v>
      </c>
      <c r="J33" s="14">
        <v>3.6072430555555555E-2</v>
      </c>
    </row>
    <row r="34" spans="1:10" x14ac:dyDescent="0.25">
      <c r="A34" s="19">
        <f t="shared" si="2"/>
        <v>8</v>
      </c>
      <c r="B34" s="8">
        <v>49</v>
      </c>
      <c r="C34" s="9" t="s">
        <v>107</v>
      </c>
      <c r="D34" s="10" t="s">
        <v>108</v>
      </c>
      <c r="E34" s="10" t="s">
        <v>109</v>
      </c>
      <c r="F34" s="10" t="s">
        <v>14</v>
      </c>
      <c r="G34" s="11" t="s">
        <v>15</v>
      </c>
      <c r="H34" s="12" t="s">
        <v>16</v>
      </c>
      <c r="I34" s="13" t="s">
        <v>88</v>
      </c>
      <c r="J34" s="14">
        <v>3.6089444444444445E-2</v>
      </c>
    </row>
    <row r="35" spans="1:10" x14ac:dyDescent="0.25">
      <c r="A35" s="19">
        <f t="shared" si="2"/>
        <v>9</v>
      </c>
      <c r="B35" s="8">
        <v>5</v>
      </c>
      <c r="C35" s="9" t="s">
        <v>110</v>
      </c>
      <c r="D35" s="10" t="s">
        <v>111</v>
      </c>
      <c r="E35" s="10" t="s">
        <v>112</v>
      </c>
      <c r="F35" s="10" t="s">
        <v>14</v>
      </c>
      <c r="G35" s="11" t="s">
        <v>15</v>
      </c>
      <c r="H35" s="12" t="s">
        <v>16</v>
      </c>
      <c r="I35" s="13" t="s">
        <v>88</v>
      </c>
      <c r="J35" s="14">
        <v>3.6140034722222221E-2</v>
      </c>
    </row>
    <row r="36" spans="1:10" x14ac:dyDescent="0.25">
      <c r="A36" s="19">
        <f t="shared" si="2"/>
        <v>10</v>
      </c>
      <c r="B36" s="8">
        <v>2</v>
      </c>
      <c r="C36" s="9" t="s">
        <v>113</v>
      </c>
      <c r="D36" s="10" t="s">
        <v>114</v>
      </c>
      <c r="E36" s="10" t="s">
        <v>115</v>
      </c>
      <c r="F36" s="10" t="s">
        <v>14</v>
      </c>
      <c r="G36" s="11" t="s">
        <v>15</v>
      </c>
      <c r="H36" s="12" t="s">
        <v>16</v>
      </c>
      <c r="I36" s="13" t="s">
        <v>88</v>
      </c>
      <c r="J36" s="14">
        <v>3.6345162037037033E-2</v>
      </c>
    </row>
    <row r="37" spans="1:10" x14ac:dyDescent="0.25">
      <c r="A37" s="15">
        <f t="shared" si="2"/>
        <v>11</v>
      </c>
      <c r="B37" s="15">
        <v>284</v>
      </c>
      <c r="C37" s="20" t="s">
        <v>116</v>
      </c>
      <c r="D37" s="10" t="s">
        <v>117</v>
      </c>
      <c r="E37" s="10" t="s">
        <v>118</v>
      </c>
      <c r="F37" s="10" t="s">
        <v>14</v>
      </c>
      <c r="G37" s="10" t="s">
        <v>72</v>
      </c>
      <c r="H37" s="12" t="s">
        <v>16</v>
      </c>
      <c r="I37" s="13" t="s">
        <v>88</v>
      </c>
      <c r="J37" s="12">
        <v>4.4306076388888893E-2</v>
      </c>
    </row>
    <row r="38" spans="1:10" x14ac:dyDescent="0.25">
      <c r="A38" s="1" t="s">
        <v>1</v>
      </c>
      <c r="B38" s="1" t="s">
        <v>2</v>
      </c>
      <c r="C38" s="2" t="s">
        <v>3</v>
      </c>
      <c r="D38" s="3" t="s">
        <v>4</v>
      </c>
      <c r="E38" s="3" t="s">
        <v>5</v>
      </c>
      <c r="F38" s="4" t="s">
        <v>6</v>
      </c>
      <c r="G38" s="4" t="s">
        <v>7</v>
      </c>
      <c r="H38" s="5" t="s">
        <v>8</v>
      </c>
      <c r="I38" s="6" t="s">
        <v>9</v>
      </c>
      <c r="J38" s="7" t="s">
        <v>10</v>
      </c>
    </row>
    <row r="39" spans="1:10" x14ac:dyDescent="0.25">
      <c r="A39" s="15">
        <v>1</v>
      </c>
      <c r="B39" s="15">
        <v>271</v>
      </c>
      <c r="C39" s="20" t="s">
        <v>119</v>
      </c>
      <c r="D39" s="10" t="s">
        <v>120</v>
      </c>
      <c r="E39" s="10" t="s">
        <v>121</v>
      </c>
      <c r="F39" s="10" t="s">
        <v>14</v>
      </c>
      <c r="G39" s="10" t="s">
        <v>72</v>
      </c>
      <c r="H39" s="12" t="s">
        <v>16</v>
      </c>
      <c r="I39" s="25" t="s">
        <v>122</v>
      </c>
      <c r="J39" s="12">
        <v>2.5296782407407407E-2</v>
      </c>
    </row>
    <row r="40" spans="1:10" x14ac:dyDescent="0.25">
      <c r="A40" s="21">
        <f t="shared" ref="A40:A57" si="3">A39 + 1</f>
        <v>2</v>
      </c>
      <c r="B40" s="9">
        <v>144</v>
      </c>
      <c r="C40" s="9" t="s">
        <v>123</v>
      </c>
      <c r="D40" s="16" t="s">
        <v>124</v>
      </c>
      <c r="E40" s="16" t="s">
        <v>125</v>
      </c>
      <c r="F40" s="17" t="s">
        <v>14</v>
      </c>
      <c r="G40" s="17" t="s">
        <v>15</v>
      </c>
      <c r="H40" s="12" t="s">
        <v>16</v>
      </c>
      <c r="I40" s="18" t="s">
        <v>122</v>
      </c>
      <c r="J40" s="14">
        <v>2.6940671296296296E-2</v>
      </c>
    </row>
    <row r="41" spans="1:10" x14ac:dyDescent="0.25">
      <c r="A41" s="21">
        <f t="shared" si="3"/>
        <v>3</v>
      </c>
      <c r="B41" s="9">
        <v>44</v>
      </c>
      <c r="C41" s="9" t="s">
        <v>126</v>
      </c>
      <c r="D41" s="16" t="s">
        <v>127</v>
      </c>
      <c r="E41" s="16" t="s">
        <v>128</v>
      </c>
      <c r="F41" s="17" t="s">
        <v>14</v>
      </c>
      <c r="G41" s="17" t="s">
        <v>129</v>
      </c>
      <c r="H41" s="12" t="s">
        <v>16</v>
      </c>
      <c r="I41" s="18" t="s">
        <v>122</v>
      </c>
      <c r="J41" s="14">
        <v>2.8278078703703705E-2</v>
      </c>
    </row>
    <row r="42" spans="1:10" x14ac:dyDescent="0.25">
      <c r="A42" s="19">
        <f t="shared" si="3"/>
        <v>4</v>
      </c>
      <c r="B42" s="8">
        <v>179</v>
      </c>
      <c r="C42" s="9" t="s">
        <v>130</v>
      </c>
      <c r="D42" s="10" t="s">
        <v>131</v>
      </c>
      <c r="E42" s="10" t="s">
        <v>36</v>
      </c>
      <c r="F42" s="10" t="s">
        <v>14</v>
      </c>
      <c r="G42" s="11" t="s">
        <v>15</v>
      </c>
      <c r="H42" s="12" t="s">
        <v>16</v>
      </c>
      <c r="I42" s="25" t="s">
        <v>122</v>
      </c>
      <c r="J42" s="14">
        <v>2.9161921296296297E-2</v>
      </c>
    </row>
    <row r="43" spans="1:10" x14ac:dyDescent="0.25">
      <c r="A43" s="21">
        <f t="shared" si="3"/>
        <v>5</v>
      </c>
      <c r="B43" s="21">
        <v>242</v>
      </c>
      <c r="C43" s="9" t="s">
        <v>132</v>
      </c>
      <c r="D43" s="26" t="s">
        <v>133</v>
      </c>
      <c r="E43" s="16" t="s">
        <v>134</v>
      </c>
      <c r="F43" s="17" t="s">
        <v>14</v>
      </c>
      <c r="G43" s="17" t="s">
        <v>72</v>
      </c>
      <c r="H43" s="12" t="s">
        <v>16</v>
      </c>
      <c r="I43" s="18" t="s">
        <v>122</v>
      </c>
      <c r="J43" s="14">
        <v>2.9391770833333334E-2</v>
      </c>
    </row>
    <row r="44" spans="1:10" x14ac:dyDescent="0.25">
      <c r="A44" s="15">
        <f t="shared" si="3"/>
        <v>6</v>
      </c>
      <c r="B44" s="15">
        <v>256</v>
      </c>
      <c r="C44" s="9" t="s">
        <v>135</v>
      </c>
      <c r="D44" s="10" t="s">
        <v>136</v>
      </c>
      <c r="E44" s="16" t="s">
        <v>94</v>
      </c>
      <c r="F44" s="17" t="s">
        <v>14</v>
      </c>
      <c r="G44" s="17" t="s">
        <v>15</v>
      </c>
      <c r="H44" s="12" t="s">
        <v>16</v>
      </c>
      <c r="I44" s="18" t="s">
        <v>122</v>
      </c>
      <c r="J44" s="14">
        <v>2.9573379629629633E-2</v>
      </c>
    </row>
    <row r="45" spans="1:10" x14ac:dyDescent="0.25">
      <c r="A45" s="19">
        <f t="shared" si="3"/>
        <v>7</v>
      </c>
      <c r="B45" s="8">
        <v>134</v>
      </c>
      <c r="C45" s="9" t="s">
        <v>137</v>
      </c>
      <c r="D45" s="10" t="s">
        <v>138</v>
      </c>
      <c r="E45" s="10" t="s">
        <v>139</v>
      </c>
      <c r="F45" s="10" t="s">
        <v>14</v>
      </c>
      <c r="G45" s="11" t="s">
        <v>15</v>
      </c>
      <c r="H45" s="12" t="s">
        <v>16</v>
      </c>
      <c r="I45" s="13" t="s">
        <v>122</v>
      </c>
      <c r="J45" s="14">
        <v>3.1179421296296295E-2</v>
      </c>
    </row>
    <row r="46" spans="1:10" x14ac:dyDescent="0.25">
      <c r="A46" s="15">
        <f t="shared" si="3"/>
        <v>8</v>
      </c>
      <c r="B46" s="15">
        <v>311</v>
      </c>
      <c r="C46" s="20" t="s">
        <v>140</v>
      </c>
      <c r="D46" s="10" t="s">
        <v>141</v>
      </c>
      <c r="E46" s="10" t="s">
        <v>142</v>
      </c>
      <c r="F46" s="10" t="s">
        <v>14</v>
      </c>
      <c r="G46" s="10" t="s">
        <v>37</v>
      </c>
      <c r="H46" s="12" t="s">
        <v>16</v>
      </c>
      <c r="I46" s="25" t="s">
        <v>122</v>
      </c>
      <c r="J46" s="12">
        <v>3.2784016203703706E-2</v>
      </c>
    </row>
    <row r="47" spans="1:10" x14ac:dyDescent="0.25">
      <c r="A47" s="21">
        <f t="shared" si="3"/>
        <v>9</v>
      </c>
      <c r="B47" s="9">
        <v>162</v>
      </c>
      <c r="C47" s="9" t="s">
        <v>143</v>
      </c>
      <c r="D47" s="22" t="s">
        <v>144</v>
      </c>
      <c r="E47" s="23" t="s">
        <v>145</v>
      </c>
      <c r="F47" s="22" t="s">
        <v>14</v>
      </c>
      <c r="G47" s="22" t="s">
        <v>15</v>
      </c>
      <c r="H47" s="12" t="s">
        <v>16</v>
      </c>
      <c r="I47" s="24" t="s">
        <v>122</v>
      </c>
      <c r="J47" s="14">
        <v>3.282201388888889E-2</v>
      </c>
    </row>
    <row r="48" spans="1:10" x14ac:dyDescent="0.25">
      <c r="A48" s="21">
        <f t="shared" si="3"/>
        <v>10</v>
      </c>
      <c r="B48" s="9">
        <v>160</v>
      </c>
      <c r="C48" s="9" t="s">
        <v>146</v>
      </c>
      <c r="D48" s="22" t="s">
        <v>144</v>
      </c>
      <c r="E48" s="23" t="s">
        <v>147</v>
      </c>
      <c r="F48" s="22" t="s">
        <v>14</v>
      </c>
      <c r="G48" s="22" t="s">
        <v>15</v>
      </c>
      <c r="H48" s="12" t="s">
        <v>16</v>
      </c>
      <c r="I48" s="24" t="s">
        <v>122</v>
      </c>
      <c r="J48" s="14">
        <v>3.2824502314814812E-2</v>
      </c>
    </row>
    <row r="49" spans="1:10" x14ac:dyDescent="0.25">
      <c r="A49" s="21">
        <f t="shared" si="3"/>
        <v>11</v>
      </c>
      <c r="B49" s="9">
        <v>60</v>
      </c>
      <c r="C49" s="9" t="s">
        <v>148</v>
      </c>
      <c r="D49" s="22" t="s">
        <v>149</v>
      </c>
      <c r="E49" s="23" t="s">
        <v>150</v>
      </c>
      <c r="F49" s="22" t="s">
        <v>14</v>
      </c>
      <c r="G49" s="22" t="s">
        <v>15</v>
      </c>
      <c r="H49" s="12" t="s">
        <v>16</v>
      </c>
      <c r="I49" s="24" t="s">
        <v>122</v>
      </c>
      <c r="J49" s="14">
        <v>3.2995219907407412E-2</v>
      </c>
    </row>
    <row r="50" spans="1:10" x14ac:dyDescent="0.25">
      <c r="A50" s="19">
        <f t="shared" si="3"/>
        <v>12</v>
      </c>
      <c r="B50" s="8">
        <v>6</v>
      </c>
      <c r="C50" s="9" t="s">
        <v>151</v>
      </c>
      <c r="D50" s="10" t="s">
        <v>152</v>
      </c>
      <c r="E50" s="10" t="s">
        <v>153</v>
      </c>
      <c r="F50" s="10" t="s">
        <v>14</v>
      </c>
      <c r="G50" s="11" t="s">
        <v>15</v>
      </c>
      <c r="H50" s="12" t="s">
        <v>16</v>
      </c>
      <c r="I50" s="25" t="s">
        <v>122</v>
      </c>
      <c r="J50" s="14">
        <v>3.3880960648148148E-2</v>
      </c>
    </row>
    <row r="51" spans="1:10" x14ac:dyDescent="0.25">
      <c r="A51" s="15">
        <f t="shared" si="3"/>
        <v>13</v>
      </c>
      <c r="B51" s="15">
        <v>198</v>
      </c>
      <c r="C51" s="9" t="s">
        <v>154</v>
      </c>
      <c r="D51" s="10" t="s">
        <v>155</v>
      </c>
      <c r="E51" s="16" t="s">
        <v>156</v>
      </c>
      <c r="F51" s="17" t="s">
        <v>14</v>
      </c>
      <c r="G51" s="17" t="s">
        <v>52</v>
      </c>
      <c r="H51" s="12" t="s">
        <v>16</v>
      </c>
      <c r="I51" s="18" t="s">
        <v>122</v>
      </c>
      <c r="J51" s="14">
        <v>3.4892488425925926E-2</v>
      </c>
    </row>
    <row r="52" spans="1:10" x14ac:dyDescent="0.25">
      <c r="A52" s="21">
        <f t="shared" si="3"/>
        <v>14</v>
      </c>
      <c r="B52" s="21">
        <v>152</v>
      </c>
      <c r="C52" s="9" t="s">
        <v>157</v>
      </c>
      <c r="D52" s="16" t="s">
        <v>158</v>
      </c>
      <c r="E52" s="16" t="s">
        <v>159</v>
      </c>
      <c r="F52" s="17" t="s">
        <v>14</v>
      </c>
      <c r="G52" s="17" t="s">
        <v>15</v>
      </c>
      <c r="H52" s="12" t="s">
        <v>16</v>
      </c>
      <c r="I52" s="18" t="s">
        <v>122</v>
      </c>
      <c r="J52" s="14">
        <v>3.5323020833333336E-2</v>
      </c>
    </row>
    <row r="53" spans="1:10" x14ac:dyDescent="0.25">
      <c r="A53" s="15">
        <f t="shared" si="3"/>
        <v>15</v>
      </c>
      <c r="B53" s="15">
        <v>223</v>
      </c>
      <c r="C53" s="9" t="s">
        <v>160</v>
      </c>
      <c r="D53" s="10" t="s">
        <v>161</v>
      </c>
      <c r="E53" s="16" t="s">
        <v>162</v>
      </c>
      <c r="F53" s="17" t="s">
        <v>14</v>
      </c>
      <c r="G53" s="17" t="s">
        <v>163</v>
      </c>
      <c r="H53" s="12" t="s">
        <v>16</v>
      </c>
      <c r="I53" s="18" t="s">
        <v>122</v>
      </c>
      <c r="J53" s="14">
        <v>3.6839155092592592E-2</v>
      </c>
    </row>
    <row r="54" spans="1:10" x14ac:dyDescent="0.25">
      <c r="A54" s="15">
        <f t="shared" si="3"/>
        <v>16</v>
      </c>
      <c r="B54" s="15">
        <v>219</v>
      </c>
      <c r="C54" s="9" t="s">
        <v>164</v>
      </c>
      <c r="D54" s="10" t="s">
        <v>165</v>
      </c>
      <c r="E54" s="16" t="s">
        <v>166</v>
      </c>
      <c r="F54" s="17" t="s">
        <v>14</v>
      </c>
      <c r="G54" s="17" t="s">
        <v>37</v>
      </c>
      <c r="H54" s="12" t="s">
        <v>16</v>
      </c>
      <c r="I54" s="18" t="s">
        <v>122</v>
      </c>
      <c r="J54" s="14">
        <v>3.6856747685185189E-2</v>
      </c>
    </row>
    <row r="55" spans="1:10" x14ac:dyDescent="0.25">
      <c r="A55" s="15">
        <f t="shared" si="3"/>
        <v>17</v>
      </c>
      <c r="B55" s="15">
        <v>276</v>
      </c>
      <c r="C55" s="20" t="s">
        <v>167</v>
      </c>
      <c r="D55" s="10" t="s">
        <v>168</v>
      </c>
      <c r="E55" s="10" t="s">
        <v>169</v>
      </c>
      <c r="F55" s="10" t="s">
        <v>14</v>
      </c>
      <c r="G55" s="10" t="s">
        <v>72</v>
      </c>
      <c r="H55" s="12" t="s">
        <v>16</v>
      </c>
      <c r="I55" s="25" t="s">
        <v>122</v>
      </c>
      <c r="J55" s="12">
        <v>4.1410196759259256E-2</v>
      </c>
    </row>
    <row r="56" spans="1:10" x14ac:dyDescent="0.25">
      <c r="A56" s="21">
        <f t="shared" si="3"/>
        <v>18</v>
      </c>
      <c r="B56" s="9">
        <v>133</v>
      </c>
      <c r="C56" s="9" t="s">
        <v>170</v>
      </c>
      <c r="D56" s="16" t="s">
        <v>171</v>
      </c>
      <c r="E56" s="16" t="s">
        <v>172</v>
      </c>
      <c r="F56" s="17" t="s">
        <v>14</v>
      </c>
      <c r="G56" s="17" t="s">
        <v>15</v>
      </c>
      <c r="H56" s="12" t="s">
        <v>16</v>
      </c>
      <c r="I56" s="18" t="s">
        <v>122</v>
      </c>
      <c r="J56" s="14">
        <v>4.4174965277777777E-2</v>
      </c>
    </row>
    <row r="57" spans="1:10" x14ac:dyDescent="0.25">
      <c r="A57" s="15">
        <f t="shared" si="3"/>
        <v>19</v>
      </c>
      <c r="B57" s="15">
        <v>241</v>
      </c>
      <c r="C57" s="20" t="s">
        <v>173</v>
      </c>
      <c r="D57" s="10" t="s">
        <v>174</v>
      </c>
      <c r="E57" s="10" t="s">
        <v>175</v>
      </c>
      <c r="F57" s="10" t="s">
        <v>14</v>
      </c>
      <c r="G57" s="10" t="s">
        <v>72</v>
      </c>
      <c r="H57" s="12" t="s">
        <v>16</v>
      </c>
      <c r="I57" s="13" t="s">
        <v>122</v>
      </c>
      <c r="J57" s="12">
        <v>4.4344479166666666E-2</v>
      </c>
    </row>
    <row r="58" spans="1:10" x14ac:dyDescent="0.25">
      <c r="A58" s="21"/>
      <c r="B58" s="21">
        <v>154</v>
      </c>
      <c r="C58" s="9" t="s">
        <v>176</v>
      </c>
      <c r="D58" s="16" t="s">
        <v>177</v>
      </c>
      <c r="E58" s="16" t="s">
        <v>178</v>
      </c>
      <c r="F58" s="17" t="s">
        <v>14</v>
      </c>
      <c r="G58" s="17" t="s">
        <v>15</v>
      </c>
      <c r="H58" s="12" t="s">
        <v>16</v>
      </c>
      <c r="I58" s="18" t="s">
        <v>122</v>
      </c>
      <c r="J58" s="14" t="s">
        <v>48</v>
      </c>
    </row>
    <row r="59" spans="1:10" x14ac:dyDescent="0.25">
      <c r="A59" s="21"/>
      <c r="B59" s="9">
        <v>158</v>
      </c>
      <c r="C59" s="9" t="s">
        <v>179</v>
      </c>
      <c r="D59" s="22" t="s">
        <v>180</v>
      </c>
      <c r="E59" s="23" t="s">
        <v>181</v>
      </c>
      <c r="F59" s="22" t="s">
        <v>14</v>
      </c>
      <c r="G59" s="22" t="s">
        <v>15</v>
      </c>
      <c r="H59" s="12" t="s">
        <v>16</v>
      </c>
      <c r="I59" s="24" t="s">
        <v>122</v>
      </c>
      <c r="J59" s="14" t="s">
        <v>48</v>
      </c>
    </row>
    <row r="60" spans="1:10" x14ac:dyDescent="0.25">
      <c r="A60" s="15"/>
      <c r="B60" s="15">
        <v>189</v>
      </c>
      <c r="C60" s="9" t="s">
        <v>182</v>
      </c>
      <c r="D60" s="10" t="s">
        <v>183</v>
      </c>
      <c r="E60" s="16" t="s">
        <v>184</v>
      </c>
      <c r="F60" s="17" t="s">
        <v>14</v>
      </c>
      <c r="G60" s="17" t="s">
        <v>185</v>
      </c>
      <c r="H60" s="12" t="s">
        <v>16</v>
      </c>
      <c r="I60" s="18" t="s">
        <v>122</v>
      </c>
      <c r="J60" s="14" t="s">
        <v>48</v>
      </c>
    </row>
    <row r="61" spans="1:10" x14ac:dyDescent="0.25">
      <c r="A61" s="1" t="s">
        <v>1</v>
      </c>
      <c r="B61" s="1" t="s">
        <v>2</v>
      </c>
      <c r="C61" s="2" t="s">
        <v>3</v>
      </c>
      <c r="D61" s="3" t="s">
        <v>4</v>
      </c>
      <c r="E61" s="3" t="s">
        <v>5</v>
      </c>
      <c r="F61" s="4" t="s">
        <v>6</v>
      </c>
      <c r="G61" s="4" t="s">
        <v>7</v>
      </c>
      <c r="H61" s="5" t="s">
        <v>8</v>
      </c>
      <c r="I61" s="6" t="s">
        <v>9</v>
      </c>
      <c r="J61" s="7" t="s">
        <v>10</v>
      </c>
    </row>
    <row r="62" spans="1:10" x14ac:dyDescent="0.25">
      <c r="A62" s="21">
        <v>1</v>
      </c>
      <c r="B62" s="21">
        <v>12</v>
      </c>
      <c r="C62" s="9" t="s">
        <v>186</v>
      </c>
      <c r="D62" s="16" t="s">
        <v>187</v>
      </c>
      <c r="E62" s="16" t="s">
        <v>188</v>
      </c>
      <c r="F62" s="17" t="s">
        <v>14</v>
      </c>
      <c r="G62" s="17" t="s">
        <v>189</v>
      </c>
      <c r="H62" s="12" t="s">
        <v>16</v>
      </c>
      <c r="I62" s="18" t="s">
        <v>190</v>
      </c>
      <c r="J62" s="14">
        <v>2.6948553240740743E-2</v>
      </c>
    </row>
    <row r="63" spans="1:10" x14ac:dyDescent="0.25">
      <c r="A63" s="19">
        <f t="shared" ref="A63:A74" si="4">A62 + 1</f>
        <v>2</v>
      </c>
      <c r="B63" s="8">
        <v>61</v>
      </c>
      <c r="C63" s="9" t="s">
        <v>191</v>
      </c>
      <c r="D63" s="10" t="s">
        <v>192</v>
      </c>
      <c r="E63" s="10" t="s">
        <v>193</v>
      </c>
      <c r="F63" s="10" t="s">
        <v>14</v>
      </c>
      <c r="G63" s="11" t="s">
        <v>15</v>
      </c>
      <c r="H63" s="12" t="s">
        <v>16</v>
      </c>
      <c r="I63" s="25" t="s">
        <v>190</v>
      </c>
      <c r="J63" s="14">
        <v>2.7562291666666669E-2</v>
      </c>
    </row>
    <row r="64" spans="1:10" x14ac:dyDescent="0.25">
      <c r="A64" s="21">
        <f t="shared" si="4"/>
        <v>3</v>
      </c>
      <c r="B64" s="21">
        <v>48</v>
      </c>
      <c r="C64" s="9" t="s">
        <v>194</v>
      </c>
      <c r="D64" s="16" t="s">
        <v>195</v>
      </c>
      <c r="E64" s="16" t="s">
        <v>112</v>
      </c>
      <c r="F64" s="17" t="s">
        <v>14</v>
      </c>
      <c r="G64" s="17" t="s">
        <v>15</v>
      </c>
      <c r="H64" s="12" t="s">
        <v>16</v>
      </c>
      <c r="I64" s="18" t="s">
        <v>190</v>
      </c>
      <c r="J64" s="14">
        <v>2.8052719907407406E-2</v>
      </c>
    </row>
    <row r="65" spans="1:10" x14ac:dyDescent="0.25">
      <c r="A65" s="15">
        <f t="shared" si="4"/>
        <v>4</v>
      </c>
      <c r="B65" s="15">
        <v>115</v>
      </c>
      <c r="C65" s="20" t="s">
        <v>196</v>
      </c>
      <c r="D65" s="10" t="s">
        <v>197</v>
      </c>
      <c r="E65" s="10" t="s">
        <v>150</v>
      </c>
      <c r="F65" s="10" t="s">
        <v>14</v>
      </c>
      <c r="G65" s="10" t="s">
        <v>72</v>
      </c>
      <c r="H65" s="12" t="s">
        <v>16</v>
      </c>
      <c r="I65" s="13" t="s">
        <v>190</v>
      </c>
      <c r="J65" s="12">
        <v>2.8383541666666668E-2</v>
      </c>
    </row>
    <row r="66" spans="1:10" x14ac:dyDescent="0.25">
      <c r="A66" s="21">
        <f t="shared" si="4"/>
        <v>5</v>
      </c>
      <c r="B66" s="9">
        <v>45</v>
      </c>
      <c r="C66" s="9" t="s">
        <v>198</v>
      </c>
      <c r="D66" s="16" t="s">
        <v>199</v>
      </c>
      <c r="E66" s="16" t="s">
        <v>84</v>
      </c>
      <c r="F66" s="17" t="s">
        <v>14</v>
      </c>
      <c r="G66" s="17" t="s">
        <v>15</v>
      </c>
      <c r="H66" s="12" t="s">
        <v>16</v>
      </c>
      <c r="I66" s="18" t="s">
        <v>190</v>
      </c>
      <c r="J66" s="14">
        <v>3.3316898148148151E-2</v>
      </c>
    </row>
    <row r="67" spans="1:10" x14ac:dyDescent="0.25">
      <c r="A67" s="21">
        <f t="shared" si="4"/>
        <v>6</v>
      </c>
      <c r="B67" s="9">
        <v>28</v>
      </c>
      <c r="C67" s="9" t="s">
        <v>200</v>
      </c>
      <c r="D67" s="22" t="s">
        <v>201</v>
      </c>
      <c r="E67" s="23" t="s">
        <v>202</v>
      </c>
      <c r="F67" s="22" t="s">
        <v>14</v>
      </c>
      <c r="G67" s="22" t="s">
        <v>15</v>
      </c>
      <c r="H67" s="12" t="s">
        <v>16</v>
      </c>
      <c r="I67" s="24" t="s">
        <v>190</v>
      </c>
      <c r="J67" s="14">
        <v>3.3324710648148147E-2</v>
      </c>
    </row>
    <row r="68" spans="1:10" x14ac:dyDescent="0.25">
      <c r="A68" s="19">
        <f t="shared" si="4"/>
        <v>7</v>
      </c>
      <c r="B68" s="8">
        <v>35</v>
      </c>
      <c r="C68" s="9" t="s">
        <v>203</v>
      </c>
      <c r="D68" s="10" t="s">
        <v>204</v>
      </c>
      <c r="E68" s="10" t="s">
        <v>205</v>
      </c>
      <c r="F68" s="10" t="s">
        <v>14</v>
      </c>
      <c r="G68" s="11" t="s">
        <v>15</v>
      </c>
      <c r="H68" s="12" t="s">
        <v>16</v>
      </c>
      <c r="I68" s="13" t="s">
        <v>190</v>
      </c>
      <c r="J68" s="14">
        <v>3.3367418981481482E-2</v>
      </c>
    </row>
    <row r="69" spans="1:10" x14ac:dyDescent="0.25">
      <c r="A69" s="19">
        <f t="shared" si="4"/>
        <v>8</v>
      </c>
      <c r="B69" s="8">
        <v>95</v>
      </c>
      <c r="C69" s="9" t="s">
        <v>206</v>
      </c>
      <c r="D69" s="10" t="s">
        <v>207</v>
      </c>
      <c r="E69" s="10" t="s">
        <v>208</v>
      </c>
      <c r="F69" s="10" t="s">
        <v>14</v>
      </c>
      <c r="G69" s="11" t="s">
        <v>15</v>
      </c>
      <c r="H69" s="12" t="s">
        <v>16</v>
      </c>
      <c r="I69" s="25" t="s">
        <v>190</v>
      </c>
      <c r="J69" s="14">
        <v>3.3392569444444443E-2</v>
      </c>
    </row>
    <row r="70" spans="1:10" x14ac:dyDescent="0.25">
      <c r="A70" s="21">
        <f t="shared" si="4"/>
        <v>9</v>
      </c>
      <c r="B70" s="9">
        <v>139</v>
      </c>
      <c r="C70" s="9" t="s">
        <v>209</v>
      </c>
      <c r="D70" s="16" t="s">
        <v>210</v>
      </c>
      <c r="E70" s="16" t="s">
        <v>211</v>
      </c>
      <c r="F70" s="17" t="s">
        <v>14</v>
      </c>
      <c r="G70" s="17" t="s">
        <v>15</v>
      </c>
      <c r="H70" s="12" t="s">
        <v>16</v>
      </c>
      <c r="I70" s="18" t="s">
        <v>190</v>
      </c>
      <c r="J70" s="14">
        <v>3.3785497685185184E-2</v>
      </c>
    </row>
    <row r="71" spans="1:10" x14ac:dyDescent="0.25">
      <c r="A71" s="19">
        <f t="shared" si="4"/>
        <v>10</v>
      </c>
      <c r="B71" s="8">
        <v>118</v>
      </c>
      <c r="C71" s="9" t="s">
        <v>212</v>
      </c>
      <c r="D71" s="10" t="s">
        <v>213</v>
      </c>
      <c r="E71" s="10" t="s">
        <v>214</v>
      </c>
      <c r="F71" s="10" t="s">
        <v>14</v>
      </c>
      <c r="G71" s="11" t="s">
        <v>15</v>
      </c>
      <c r="H71" s="12" t="s">
        <v>16</v>
      </c>
      <c r="I71" s="13" t="s">
        <v>190</v>
      </c>
      <c r="J71" s="14">
        <v>3.4369421296296297E-2</v>
      </c>
    </row>
    <row r="72" spans="1:10" x14ac:dyDescent="0.25">
      <c r="A72" s="15">
        <f t="shared" si="4"/>
        <v>11</v>
      </c>
      <c r="B72" s="15">
        <v>277</v>
      </c>
      <c r="C72" s="9" t="s">
        <v>215</v>
      </c>
      <c r="D72" s="10" t="s">
        <v>216</v>
      </c>
      <c r="E72" s="16" t="s">
        <v>217</v>
      </c>
      <c r="F72" s="17" t="s">
        <v>14</v>
      </c>
      <c r="G72" s="17" t="s">
        <v>72</v>
      </c>
      <c r="H72" s="12" t="s">
        <v>16</v>
      </c>
      <c r="I72" s="18" t="s">
        <v>190</v>
      </c>
      <c r="J72" s="14">
        <v>3.6044976851851852E-2</v>
      </c>
    </row>
    <row r="73" spans="1:10" x14ac:dyDescent="0.25">
      <c r="A73" s="19">
        <f t="shared" si="4"/>
        <v>12</v>
      </c>
      <c r="B73" s="8">
        <v>123</v>
      </c>
      <c r="C73" s="9" t="s">
        <v>218</v>
      </c>
      <c r="D73" s="10" t="s">
        <v>219</v>
      </c>
      <c r="E73" s="10" t="s">
        <v>220</v>
      </c>
      <c r="F73" s="10" t="s">
        <v>14</v>
      </c>
      <c r="G73" s="11" t="s">
        <v>15</v>
      </c>
      <c r="H73" s="12" t="s">
        <v>16</v>
      </c>
      <c r="I73" s="13" t="s">
        <v>190</v>
      </c>
      <c r="J73" s="14">
        <v>3.6732800925925922E-2</v>
      </c>
    </row>
    <row r="74" spans="1:10" x14ac:dyDescent="0.25">
      <c r="A74" s="21">
        <f t="shared" si="4"/>
        <v>13</v>
      </c>
      <c r="B74" s="21">
        <v>151</v>
      </c>
      <c r="C74" s="9" t="s">
        <v>221</v>
      </c>
      <c r="D74" s="16" t="s">
        <v>222</v>
      </c>
      <c r="E74" s="16" t="s">
        <v>223</v>
      </c>
      <c r="F74" s="17" t="s">
        <v>14</v>
      </c>
      <c r="G74" s="17" t="s">
        <v>15</v>
      </c>
      <c r="H74" s="12" t="s">
        <v>16</v>
      </c>
      <c r="I74" s="18" t="s">
        <v>190</v>
      </c>
      <c r="J74" s="14">
        <v>3.8055636574074077E-2</v>
      </c>
    </row>
    <row r="75" spans="1:10" x14ac:dyDescent="0.25">
      <c r="A75" s="1" t="s">
        <v>1</v>
      </c>
      <c r="B75" s="1" t="s">
        <v>2</v>
      </c>
      <c r="C75" s="2" t="s">
        <v>3</v>
      </c>
      <c r="D75" s="3" t="s">
        <v>4</v>
      </c>
      <c r="E75" s="3" t="s">
        <v>5</v>
      </c>
      <c r="F75" s="4" t="s">
        <v>6</v>
      </c>
      <c r="G75" s="4" t="s">
        <v>7</v>
      </c>
      <c r="H75" s="5" t="s">
        <v>8</v>
      </c>
      <c r="I75" s="6" t="s">
        <v>9</v>
      </c>
      <c r="J75" s="7" t="s">
        <v>10</v>
      </c>
    </row>
    <row r="76" spans="1:10" x14ac:dyDescent="0.25">
      <c r="A76" s="15">
        <v>1</v>
      </c>
      <c r="B76" s="15">
        <v>286</v>
      </c>
      <c r="C76" s="20" t="s">
        <v>224</v>
      </c>
      <c r="D76" s="10" t="s">
        <v>225</v>
      </c>
      <c r="E76" s="10" t="s">
        <v>226</v>
      </c>
      <c r="F76" s="10" t="s">
        <v>14</v>
      </c>
      <c r="G76" s="10" t="s">
        <v>227</v>
      </c>
      <c r="H76" s="12" t="s">
        <v>16</v>
      </c>
      <c r="I76" s="13" t="s">
        <v>228</v>
      </c>
      <c r="J76" s="12">
        <v>2.5669791666666667E-2</v>
      </c>
    </row>
    <row r="77" spans="1:10" x14ac:dyDescent="0.25">
      <c r="A77" s="21">
        <f t="shared" ref="A77:A89" si="5">A76 + 1</f>
        <v>2</v>
      </c>
      <c r="B77" s="9">
        <v>57</v>
      </c>
      <c r="C77" s="9" t="s">
        <v>229</v>
      </c>
      <c r="D77" s="22" t="s">
        <v>230</v>
      </c>
      <c r="E77" s="23" t="s">
        <v>231</v>
      </c>
      <c r="F77" s="22" t="s">
        <v>14</v>
      </c>
      <c r="G77" s="22" t="s">
        <v>15</v>
      </c>
      <c r="H77" s="12" t="s">
        <v>16</v>
      </c>
      <c r="I77" s="24" t="s">
        <v>228</v>
      </c>
      <c r="J77" s="14">
        <v>2.8446296296296292E-2</v>
      </c>
    </row>
    <row r="78" spans="1:10" x14ac:dyDescent="0.25">
      <c r="A78" s="19">
        <f t="shared" si="5"/>
        <v>3</v>
      </c>
      <c r="B78" s="8">
        <v>3</v>
      </c>
      <c r="C78" s="9" t="s">
        <v>232</v>
      </c>
      <c r="D78" s="27" t="s">
        <v>233</v>
      </c>
      <c r="E78" s="28" t="s">
        <v>234</v>
      </c>
      <c r="F78" s="28" t="s">
        <v>14</v>
      </c>
      <c r="G78" s="28" t="s">
        <v>15</v>
      </c>
      <c r="H78" s="12" t="s">
        <v>16</v>
      </c>
      <c r="I78" s="29" t="s">
        <v>228</v>
      </c>
      <c r="J78" s="14">
        <v>2.9073043981481483E-2</v>
      </c>
    </row>
    <row r="79" spans="1:10" x14ac:dyDescent="0.25">
      <c r="A79" s="15">
        <f t="shared" si="5"/>
        <v>4</v>
      </c>
      <c r="B79" s="15">
        <v>297</v>
      </c>
      <c r="C79" s="9" t="s">
        <v>235</v>
      </c>
      <c r="D79" s="10" t="s">
        <v>236</v>
      </c>
      <c r="E79" s="16" t="s">
        <v>166</v>
      </c>
      <c r="F79" s="17" t="s">
        <v>14</v>
      </c>
      <c r="G79" s="17" t="s">
        <v>72</v>
      </c>
      <c r="H79" s="12" t="s">
        <v>16</v>
      </c>
      <c r="I79" s="18" t="s">
        <v>228</v>
      </c>
      <c r="J79" s="14">
        <v>3.0167094907407405E-2</v>
      </c>
    </row>
    <row r="80" spans="1:10" x14ac:dyDescent="0.25">
      <c r="A80" s="15">
        <f t="shared" si="5"/>
        <v>5</v>
      </c>
      <c r="B80" s="15">
        <v>222</v>
      </c>
      <c r="C80" s="20" t="s">
        <v>237</v>
      </c>
      <c r="D80" s="10" t="s">
        <v>238</v>
      </c>
      <c r="E80" s="10" t="s">
        <v>239</v>
      </c>
      <c r="F80" s="10" t="s">
        <v>14</v>
      </c>
      <c r="G80" s="10" t="s">
        <v>72</v>
      </c>
      <c r="H80" s="12" t="s">
        <v>16</v>
      </c>
      <c r="I80" s="13" t="s">
        <v>228</v>
      </c>
      <c r="J80" s="12">
        <v>3.0260046296296295E-2</v>
      </c>
    </row>
    <row r="81" spans="1:10" x14ac:dyDescent="0.25">
      <c r="A81" s="15">
        <f t="shared" si="5"/>
        <v>6</v>
      </c>
      <c r="B81" s="15">
        <v>236</v>
      </c>
      <c r="C81" s="20" t="s">
        <v>240</v>
      </c>
      <c r="D81" s="30" t="s">
        <v>241</v>
      </c>
      <c r="E81" s="11" t="s">
        <v>242</v>
      </c>
      <c r="F81" s="11" t="s">
        <v>14</v>
      </c>
      <c r="G81" s="10" t="s">
        <v>163</v>
      </c>
      <c r="H81" s="12" t="s">
        <v>16</v>
      </c>
      <c r="I81" s="13" t="s">
        <v>228</v>
      </c>
      <c r="J81" s="12">
        <v>3.2130497685185187E-2</v>
      </c>
    </row>
    <row r="82" spans="1:10" x14ac:dyDescent="0.25">
      <c r="A82" s="21">
        <f t="shared" si="5"/>
        <v>7</v>
      </c>
      <c r="B82" s="21">
        <v>55</v>
      </c>
      <c r="C82" s="9" t="s">
        <v>243</v>
      </c>
      <c r="D82" s="16" t="s">
        <v>86</v>
      </c>
      <c r="E82" s="16" t="s">
        <v>244</v>
      </c>
      <c r="F82" s="17" t="s">
        <v>14</v>
      </c>
      <c r="G82" s="17" t="s">
        <v>15</v>
      </c>
      <c r="H82" s="12" t="s">
        <v>16</v>
      </c>
      <c r="I82" s="18" t="s">
        <v>228</v>
      </c>
      <c r="J82" s="14">
        <v>3.2483414351851848E-2</v>
      </c>
    </row>
    <row r="83" spans="1:10" x14ac:dyDescent="0.25">
      <c r="A83" s="15">
        <f t="shared" si="5"/>
        <v>8</v>
      </c>
      <c r="B83" s="15">
        <v>185</v>
      </c>
      <c r="C83" s="9" t="s">
        <v>245</v>
      </c>
      <c r="D83" s="10" t="s">
        <v>246</v>
      </c>
      <c r="E83" s="16" t="s">
        <v>247</v>
      </c>
      <c r="F83" s="17" t="s">
        <v>14</v>
      </c>
      <c r="G83" s="17" t="s">
        <v>248</v>
      </c>
      <c r="H83" s="12" t="s">
        <v>16</v>
      </c>
      <c r="I83" s="18" t="s">
        <v>228</v>
      </c>
      <c r="J83" s="14">
        <v>3.393002314814815E-2</v>
      </c>
    </row>
    <row r="84" spans="1:10" x14ac:dyDescent="0.25">
      <c r="A84" s="19">
        <f t="shared" si="5"/>
        <v>9</v>
      </c>
      <c r="B84" s="8">
        <v>13</v>
      </c>
      <c r="C84" s="9" t="s">
        <v>249</v>
      </c>
      <c r="D84" s="10" t="s">
        <v>250</v>
      </c>
      <c r="E84" s="10" t="s">
        <v>251</v>
      </c>
      <c r="F84" s="10" t="s">
        <v>14</v>
      </c>
      <c r="G84" s="11" t="s">
        <v>15</v>
      </c>
      <c r="H84" s="12" t="s">
        <v>16</v>
      </c>
      <c r="I84" s="13" t="s">
        <v>228</v>
      </c>
      <c r="J84" s="14">
        <v>3.5351099537037037E-2</v>
      </c>
    </row>
    <row r="85" spans="1:10" x14ac:dyDescent="0.25">
      <c r="A85" s="19">
        <f t="shared" si="5"/>
        <v>10</v>
      </c>
      <c r="B85" s="8">
        <v>145</v>
      </c>
      <c r="C85" s="9" t="s">
        <v>252</v>
      </c>
      <c r="D85" s="10" t="s">
        <v>253</v>
      </c>
      <c r="E85" s="10" t="s">
        <v>254</v>
      </c>
      <c r="F85" s="10" t="s">
        <v>14</v>
      </c>
      <c r="G85" s="11" t="s">
        <v>15</v>
      </c>
      <c r="H85" s="12" t="s">
        <v>16</v>
      </c>
      <c r="I85" s="13" t="s">
        <v>228</v>
      </c>
      <c r="J85" s="14">
        <v>3.5413148148148152E-2</v>
      </c>
    </row>
    <row r="86" spans="1:10" x14ac:dyDescent="0.25">
      <c r="A86" s="15">
        <f t="shared" si="5"/>
        <v>11</v>
      </c>
      <c r="B86" s="15">
        <v>196</v>
      </c>
      <c r="C86" s="9" t="s">
        <v>255</v>
      </c>
      <c r="D86" s="10" t="s">
        <v>256</v>
      </c>
      <c r="E86" s="16" t="s">
        <v>257</v>
      </c>
      <c r="F86" s="17" t="s">
        <v>14</v>
      </c>
      <c r="G86" s="17" t="s">
        <v>248</v>
      </c>
      <c r="H86" s="12" t="s">
        <v>16</v>
      </c>
      <c r="I86" s="18" t="s">
        <v>228</v>
      </c>
      <c r="J86" s="14">
        <v>3.5842407407407413E-2</v>
      </c>
    </row>
    <row r="87" spans="1:10" x14ac:dyDescent="0.25">
      <c r="A87" s="21">
        <f t="shared" si="5"/>
        <v>12</v>
      </c>
      <c r="B87" s="9">
        <v>25</v>
      </c>
      <c r="C87" s="9" t="s">
        <v>258</v>
      </c>
      <c r="D87" s="22" t="s">
        <v>259</v>
      </c>
      <c r="E87" s="23" t="s">
        <v>61</v>
      </c>
      <c r="F87" s="22" t="s">
        <v>14</v>
      </c>
      <c r="G87" s="22" t="s">
        <v>15</v>
      </c>
      <c r="H87" s="12" t="s">
        <v>16</v>
      </c>
      <c r="I87" s="24" t="s">
        <v>228</v>
      </c>
      <c r="J87" s="14">
        <v>3.6276979166666667E-2</v>
      </c>
    </row>
    <row r="88" spans="1:10" x14ac:dyDescent="0.25">
      <c r="A88" s="21">
        <f t="shared" si="5"/>
        <v>13</v>
      </c>
      <c r="B88" s="21">
        <v>231</v>
      </c>
      <c r="C88" s="9" t="s">
        <v>260</v>
      </c>
      <c r="D88" s="26" t="s">
        <v>187</v>
      </c>
      <c r="E88" s="16" t="s">
        <v>261</v>
      </c>
      <c r="F88" s="17" t="s">
        <v>14</v>
      </c>
      <c r="G88" s="17" t="s">
        <v>262</v>
      </c>
      <c r="H88" s="12" t="s">
        <v>16</v>
      </c>
      <c r="I88" s="18" t="s">
        <v>228</v>
      </c>
      <c r="J88" s="14">
        <v>3.6373599537037039E-2</v>
      </c>
    </row>
    <row r="89" spans="1:10" x14ac:dyDescent="0.25">
      <c r="A89" s="21">
        <f t="shared" si="5"/>
        <v>14</v>
      </c>
      <c r="B89" s="9">
        <v>16</v>
      </c>
      <c r="C89" s="9" t="s">
        <v>263</v>
      </c>
      <c r="D89" s="16" t="s">
        <v>264</v>
      </c>
      <c r="E89" s="16" t="s">
        <v>265</v>
      </c>
      <c r="F89" s="17" t="s">
        <v>14</v>
      </c>
      <c r="G89" s="17" t="s">
        <v>15</v>
      </c>
      <c r="H89" s="12" t="s">
        <v>16</v>
      </c>
      <c r="I89" s="18" t="s">
        <v>228</v>
      </c>
      <c r="J89" s="14">
        <v>4.0229212962962967E-2</v>
      </c>
    </row>
    <row r="90" spans="1:10" x14ac:dyDescent="0.25">
      <c r="A90" s="19"/>
      <c r="B90" s="8">
        <v>26</v>
      </c>
      <c r="C90" s="9" t="s">
        <v>266</v>
      </c>
      <c r="D90" s="10" t="s">
        <v>267</v>
      </c>
      <c r="E90" s="10" t="s">
        <v>268</v>
      </c>
      <c r="F90" s="10" t="s">
        <v>14</v>
      </c>
      <c r="G90" s="10" t="s">
        <v>269</v>
      </c>
      <c r="H90" s="12" t="s">
        <v>16</v>
      </c>
      <c r="I90" s="13" t="s">
        <v>228</v>
      </c>
      <c r="J90" s="14" t="s">
        <v>48</v>
      </c>
    </row>
    <row r="91" spans="1:10" x14ac:dyDescent="0.25">
      <c r="A91" s="19"/>
      <c r="B91" s="8">
        <v>132</v>
      </c>
      <c r="C91" s="9" t="s">
        <v>270</v>
      </c>
      <c r="D91" s="10" t="s">
        <v>271</v>
      </c>
      <c r="E91" s="10" t="s">
        <v>272</v>
      </c>
      <c r="F91" s="10" t="s">
        <v>14</v>
      </c>
      <c r="G91" s="11" t="s">
        <v>15</v>
      </c>
      <c r="H91" s="12" t="s">
        <v>16</v>
      </c>
      <c r="I91" s="13" t="s">
        <v>228</v>
      </c>
      <c r="J91" s="14" t="s">
        <v>48</v>
      </c>
    </row>
    <row r="92" spans="1:10" x14ac:dyDescent="0.25">
      <c r="A92" s="21"/>
      <c r="B92" s="21">
        <v>156</v>
      </c>
      <c r="C92" s="9" t="s">
        <v>273</v>
      </c>
      <c r="D92" s="16" t="s">
        <v>274</v>
      </c>
      <c r="E92" s="16" t="s">
        <v>275</v>
      </c>
      <c r="F92" s="17" t="s">
        <v>14</v>
      </c>
      <c r="G92" s="17" t="s">
        <v>15</v>
      </c>
      <c r="H92" s="12" t="s">
        <v>16</v>
      </c>
      <c r="I92" s="18" t="s">
        <v>228</v>
      </c>
      <c r="J92" s="14" t="s">
        <v>48</v>
      </c>
    </row>
    <row r="93" spans="1:10" x14ac:dyDescent="0.25">
      <c r="A93" s="21"/>
      <c r="B93" s="21" t="s">
        <v>276</v>
      </c>
      <c r="C93" s="9" t="s">
        <v>277</v>
      </c>
      <c r="D93" s="31" t="s">
        <v>278</v>
      </c>
      <c r="E93" s="31" t="s">
        <v>279</v>
      </c>
      <c r="F93" s="32" t="s">
        <v>14</v>
      </c>
      <c r="G93" s="32" t="s">
        <v>15</v>
      </c>
      <c r="H93" s="12" t="s">
        <v>16</v>
      </c>
      <c r="I93" s="33" t="s">
        <v>228</v>
      </c>
      <c r="J93" s="14" t="e">
        <v>#N/A</v>
      </c>
    </row>
    <row r="94" spans="1:10" x14ac:dyDescent="0.25">
      <c r="A94" s="1" t="s">
        <v>1</v>
      </c>
      <c r="B94" s="1" t="s">
        <v>2</v>
      </c>
      <c r="C94" s="2" t="s">
        <v>3</v>
      </c>
      <c r="D94" s="3" t="s">
        <v>4</v>
      </c>
      <c r="E94" s="3" t="s">
        <v>5</v>
      </c>
      <c r="F94" s="4" t="s">
        <v>6</v>
      </c>
      <c r="G94" s="4" t="s">
        <v>7</v>
      </c>
      <c r="H94" s="5" t="s">
        <v>8</v>
      </c>
      <c r="I94" s="6" t="s">
        <v>9</v>
      </c>
      <c r="J94" s="7" t="s">
        <v>10</v>
      </c>
    </row>
    <row r="95" spans="1:10" x14ac:dyDescent="0.25">
      <c r="A95" s="15">
        <v>1</v>
      </c>
      <c r="B95" s="15">
        <v>290</v>
      </c>
      <c r="C95" s="20" t="s">
        <v>280</v>
      </c>
      <c r="D95" s="10" t="s">
        <v>281</v>
      </c>
      <c r="E95" s="10" t="s">
        <v>282</v>
      </c>
      <c r="F95" s="10" t="s">
        <v>14</v>
      </c>
      <c r="G95" s="10" t="s">
        <v>72</v>
      </c>
      <c r="H95" s="12" t="s">
        <v>16</v>
      </c>
      <c r="I95" s="13" t="s">
        <v>283</v>
      </c>
      <c r="J95" s="12">
        <v>3.2805486111111108E-2</v>
      </c>
    </row>
    <row r="96" spans="1:10" x14ac:dyDescent="0.25">
      <c r="A96" s="15">
        <f>A95 + 1</f>
        <v>2</v>
      </c>
      <c r="B96" s="15">
        <v>270</v>
      </c>
      <c r="C96" s="9" t="s">
        <v>284</v>
      </c>
      <c r="D96" s="10" t="s">
        <v>285</v>
      </c>
      <c r="E96" s="16" t="s">
        <v>286</v>
      </c>
      <c r="F96" s="17" t="s">
        <v>14</v>
      </c>
      <c r="G96" s="17" t="s">
        <v>72</v>
      </c>
      <c r="H96" s="12" t="s">
        <v>16</v>
      </c>
      <c r="I96" s="18" t="s">
        <v>283</v>
      </c>
      <c r="J96" s="14">
        <v>3.3252280092592588E-2</v>
      </c>
    </row>
    <row r="97" spans="1:10" x14ac:dyDescent="0.25">
      <c r="A97" s="19">
        <f>A96 + 1</f>
        <v>3</v>
      </c>
      <c r="B97" s="8">
        <v>4</v>
      </c>
      <c r="C97" s="9" t="s">
        <v>287</v>
      </c>
      <c r="D97" s="10" t="s">
        <v>288</v>
      </c>
      <c r="E97" s="10" t="s">
        <v>289</v>
      </c>
      <c r="F97" s="10" t="s">
        <v>14</v>
      </c>
      <c r="G97" s="11" t="s">
        <v>15</v>
      </c>
      <c r="H97" s="12" t="s">
        <v>16</v>
      </c>
      <c r="I97" s="13" t="s">
        <v>283</v>
      </c>
      <c r="J97" s="14">
        <v>3.7845162037037035E-2</v>
      </c>
    </row>
    <row r="98" spans="1:10" x14ac:dyDescent="0.25">
      <c r="A98" s="15">
        <f>A97 + 1</f>
        <v>4</v>
      </c>
      <c r="B98" s="15">
        <v>278</v>
      </c>
      <c r="C98" s="20" t="s">
        <v>290</v>
      </c>
      <c r="D98" s="10" t="s">
        <v>291</v>
      </c>
      <c r="E98" s="10" t="s">
        <v>292</v>
      </c>
      <c r="F98" s="10" t="s">
        <v>14</v>
      </c>
      <c r="G98" s="10" t="s">
        <v>72</v>
      </c>
      <c r="H98" s="12" t="s">
        <v>16</v>
      </c>
      <c r="I98" s="13" t="s">
        <v>283</v>
      </c>
      <c r="J98" s="12">
        <v>3.8734594907407403E-2</v>
      </c>
    </row>
    <row r="99" spans="1:10" x14ac:dyDescent="0.25">
      <c r="A99" s="1" t="s">
        <v>1</v>
      </c>
      <c r="B99" s="1" t="s">
        <v>2</v>
      </c>
      <c r="C99" s="2" t="s">
        <v>3</v>
      </c>
      <c r="D99" s="3" t="s">
        <v>4</v>
      </c>
      <c r="E99" s="3" t="s">
        <v>5</v>
      </c>
      <c r="F99" s="4" t="s">
        <v>6</v>
      </c>
      <c r="G99" s="4" t="s">
        <v>7</v>
      </c>
      <c r="H99" s="5" t="s">
        <v>8</v>
      </c>
      <c r="I99" s="6" t="s">
        <v>9</v>
      </c>
      <c r="J99" s="7" t="s">
        <v>10</v>
      </c>
    </row>
    <row r="100" spans="1:10" x14ac:dyDescent="0.25">
      <c r="A100" s="34">
        <v>1</v>
      </c>
      <c r="B100" s="11">
        <v>68</v>
      </c>
      <c r="C100" s="9" t="s">
        <v>293</v>
      </c>
      <c r="D100" s="35" t="s">
        <v>294</v>
      </c>
      <c r="E100" s="35" t="s">
        <v>295</v>
      </c>
      <c r="F100" s="35" t="s">
        <v>14</v>
      </c>
      <c r="G100" s="28" t="s">
        <v>15</v>
      </c>
      <c r="H100" s="12" t="s">
        <v>16</v>
      </c>
      <c r="I100" s="36" t="s">
        <v>296</v>
      </c>
      <c r="J100" s="14">
        <v>3.1067754629629629E-2</v>
      </c>
    </row>
    <row r="101" spans="1:10" x14ac:dyDescent="0.25">
      <c r="A101" s="15">
        <f>A100 + 1</f>
        <v>2</v>
      </c>
      <c r="B101" s="15">
        <v>310</v>
      </c>
      <c r="C101" s="9" t="s">
        <v>297</v>
      </c>
      <c r="D101" s="10" t="s">
        <v>298</v>
      </c>
      <c r="E101" s="16" t="s">
        <v>299</v>
      </c>
      <c r="F101" s="17" t="s">
        <v>14</v>
      </c>
      <c r="G101" s="17" t="s">
        <v>15</v>
      </c>
      <c r="H101" s="12" t="s">
        <v>16</v>
      </c>
      <c r="I101" s="18" t="s">
        <v>296</v>
      </c>
      <c r="J101" s="14">
        <v>3.7870335648148144E-2</v>
      </c>
    </row>
    <row r="102" spans="1:10" x14ac:dyDescent="0.25">
      <c r="A102" s="1" t="s">
        <v>1</v>
      </c>
      <c r="B102" s="1" t="s">
        <v>2</v>
      </c>
      <c r="C102" s="2" t="s">
        <v>3</v>
      </c>
      <c r="D102" s="3" t="s">
        <v>4</v>
      </c>
      <c r="E102" s="3" t="s">
        <v>5</v>
      </c>
      <c r="F102" s="4" t="s">
        <v>6</v>
      </c>
      <c r="G102" s="4" t="s">
        <v>7</v>
      </c>
      <c r="H102" s="5" t="s">
        <v>8</v>
      </c>
      <c r="I102" s="6" t="s">
        <v>9</v>
      </c>
      <c r="J102" s="7" t="s">
        <v>10</v>
      </c>
    </row>
    <row r="103" spans="1:10" x14ac:dyDescent="0.25">
      <c r="A103" s="21">
        <v>1</v>
      </c>
      <c r="B103" s="21">
        <v>94</v>
      </c>
      <c r="C103" s="9" t="s">
        <v>300</v>
      </c>
      <c r="D103" s="16" t="s">
        <v>301</v>
      </c>
      <c r="E103" s="16" t="s">
        <v>302</v>
      </c>
      <c r="F103" s="17" t="s">
        <v>14</v>
      </c>
      <c r="G103" s="17" t="s">
        <v>15</v>
      </c>
      <c r="H103" s="12" t="s">
        <v>16</v>
      </c>
      <c r="I103" s="18" t="s">
        <v>303</v>
      </c>
      <c r="J103" s="14">
        <v>3.634938657407407E-2</v>
      </c>
    </row>
    <row r="104" spans="1:10" x14ac:dyDescent="0.25">
      <c r="A104" s="15">
        <f>A103 + 1</f>
        <v>2</v>
      </c>
      <c r="B104" s="15">
        <v>212</v>
      </c>
      <c r="C104" s="9" t="s">
        <v>304</v>
      </c>
      <c r="D104" s="10" t="s">
        <v>305</v>
      </c>
      <c r="E104" s="16" t="s">
        <v>306</v>
      </c>
      <c r="F104" s="17" t="s">
        <v>14</v>
      </c>
      <c r="G104" s="17" t="s">
        <v>37</v>
      </c>
      <c r="H104" s="12" t="s">
        <v>16</v>
      </c>
      <c r="I104" s="18" t="s">
        <v>303</v>
      </c>
      <c r="J104" s="14">
        <v>3.8145486111111106E-2</v>
      </c>
    </row>
    <row r="105" spans="1:10" x14ac:dyDescent="0.25">
      <c r="A105" s="1" t="s">
        <v>1</v>
      </c>
      <c r="B105" s="1" t="s">
        <v>2</v>
      </c>
      <c r="C105" s="2" t="s">
        <v>3</v>
      </c>
      <c r="D105" s="3" t="s">
        <v>4</v>
      </c>
      <c r="E105" s="3" t="s">
        <v>5</v>
      </c>
      <c r="F105" s="4" t="s">
        <v>6</v>
      </c>
      <c r="G105" s="4" t="s">
        <v>7</v>
      </c>
      <c r="H105" s="5" t="s">
        <v>8</v>
      </c>
      <c r="I105" s="6" t="s">
        <v>9</v>
      </c>
      <c r="J105" s="7" t="s">
        <v>10</v>
      </c>
    </row>
    <row r="106" spans="1:10" x14ac:dyDescent="0.25">
      <c r="A106" s="19">
        <v>1</v>
      </c>
      <c r="B106" s="8">
        <v>62</v>
      </c>
      <c r="C106" s="9" t="s">
        <v>307</v>
      </c>
      <c r="D106" s="37" t="s">
        <v>210</v>
      </c>
      <c r="E106" s="37" t="s">
        <v>308</v>
      </c>
      <c r="F106" s="37" t="s">
        <v>309</v>
      </c>
      <c r="G106" s="38" t="s">
        <v>15</v>
      </c>
      <c r="H106" s="39" t="s">
        <v>16</v>
      </c>
      <c r="I106" s="40" t="s">
        <v>310</v>
      </c>
      <c r="J106" s="14">
        <v>2.9992546296296298E-2</v>
      </c>
    </row>
    <row r="107" spans="1:10" x14ac:dyDescent="0.25">
      <c r="A107" s="1" t="s">
        <v>1</v>
      </c>
      <c r="B107" s="1" t="s">
        <v>2</v>
      </c>
      <c r="C107" s="2" t="s">
        <v>3</v>
      </c>
      <c r="D107" s="3" t="s">
        <v>4</v>
      </c>
      <c r="E107" s="3" t="s">
        <v>5</v>
      </c>
      <c r="F107" s="4" t="s">
        <v>6</v>
      </c>
      <c r="G107" s="4" t="s">
        <v>7</v>
      </c>
      <c r="H107" s="5" t="s">
        <v>8</v>
      </c>
      <c r="I107" s="6" t="s">
        <v>9</v>
      </c>
      <c r="J107" s="7" t="s">
        <v>10</v>
      </c>
    </row>
    <row r="108" spans="1:10" x14ac:dyDescent="0.25">
      <c r="A108" s="15">
        <v>1</v>
      </c>
      <c r="B108" s="15">
        <v>191</v>
      </c>
      <c r="C108" s="9" t="s">
        <v>311</v>
      </c>
      <c r="D108" s="10" t="s">
        <v>312</v>
      </c>
      <c r="E108" s="16" t="s">
        <v>313</v>
      </c>
      <c r="F108" s="17" t="s">
        <v>309</v>
      </c>
      <c r="G108" s="17" t="s">
        <v>27</v>
      </c>
      <c r="H108" s="12" t="s">
        <v>16</v>
      </c>
      <c r="I108" s="18" t="s">
        <v>314</v>
      </c>
      <c r="J108" s="14">
        <v>2.2017152777777774E-2</v>
      </c>
    </row>
    <row r="109" spans="1:10" x14ac:dyDescent="0.25">
      <c r="A109" s="21">
        <f t="shared" ref="A109:A136" si="6">A108 + 1</f>
        <v>2</v>
      </c>
      <c r="B109" s="9">
        <v>64</v>
      </c>
      <c r="C109" s="9" t="s">
        <v>315</v>
      </c>
      <c r="D109" s="22" t="s">
        <v>316</v>
      </c>
      <c r="E109" s="23" t="s">
        <v>317</v>
      </c>
      <c r="F109" s="22" t="s">
        <v>309</v>
      </c>
      <c r="G109" s="22" t="s">
        <v>15</v>
      </c>
      <c r="H109" s="12" t="s">
        <v>16</v>
      </c>
      <c r="I109" s="24" t="s">
        <v>314</v>
      </c>
      <c r="J109" s="14">
        <v>2.4603344907407409E-2</v>
      </c>
    </row>
    <row r="110" spans="1:10" x14ac:dyDescent="0.25">
      <c r="A110" s="21">
        <f t="shared" si="6"/>
        <v>3</v>
      </c>
      <c r="B110" s="9">
        <v>124</v>
      </c>
      <c r="C110" s="9" t="s">
        <v>318</v>
      </c>
      <c r="D110" s="22" t="s">
        <v>319</v>
      </c>
      <c r="E110" s="23" t="s">
        <v>320</v>
      </c>
      <c r="F110" s="22" t="s">
        <v>309</v>
      </c>
      <c r="G110" s="22" t="s">
        <v>15</v>
      </c>
      <c r="H110" s="12" t="s">
        <v>16</v>
      </c>
      <c r="I110" s="24" t="s">
        <v>314</v>
      </c>
      <c r="J110" s="14">
        <v>2.5569293981481483E-2</v>
      </c>
    </row>
    <row r="111" spans="1:10" x14ac:dyDescent="0.25">
      <c r="A111" s="19">
        <f t="shared" si="6"/>
        <v>4</v>
      </c>
      <c r="B111" s="8">
        <v>173</v>
      </c>
      <c r="C111" s="9" t="s">
        <v>321</v>
      </c>
      <c r="D111" s="10" t="s">
        <v>57</v>
      </c>
      <c r="E111" s="10" t="s">
        <v>322</v>
      </c>
      <c r="F111" s="10" t="s">
        <v>309</v>
      </c>
      <c r="G111" s="11" t="s">
        <v>15</v>
      </c>
      <c r="H111" s="12" t="s">
        <v>16</v>
      </c>
      <c r="I111" s="13" t="s">
        <v>314</v>
      </c>
      <c r="J111" s="14">
        <v>2.5834687499999998E-2</v>
      </c>
    </row>
    <row r="112" spans="1:10" x14ac:dyDescent="0.25">
      <c r="A112" s="15">
        <f t="shared" si="6"/>
        <v>5</v>
      </c>
      <c r="B112" s="20">
        <v>228</v>
      </c>
      <c r="C112" s="20" t="s">
        <v>323</v>
      </c>
      <c r="D112" s="10" t="s">
        <v>324</v>
      </c>
      <c r="E112" s="10" t="s">
        <v>325</v>
      </c>
      <c r="F112" s="10" t="s">
        <v>309</v>
      </c>
      <c r="G112" s="10" t="s">
        <v>326</v>
      </c>
      <c r="H112" s="12" t="s">
        <v>16</v>
      </c>
      <c r="I112" s="13" t="s">
        <v>314</v>
      </c>
      <c r="J112" s="12">
        <v>2.5912986111111116E-2</v>
      </c>
    </row>
    <row r="113" spans="1:10" x14ac:dyDescent="0.25">
      <c r="A113" s="21">
        <f t="shared" si="6"/>
        <v>6</v>
      </c>
      <c r="B113" s="9">
        <v>98</v>
      </c>
      <c r="C113" s="9" t="s">
        <v>327</v>
      </c>
      <c r="D113" s="16" t="s">
        <v>219</v>
      </c>
      <c r="E113" s="16" t="s">
        <v>328</v>
      </c>
      <c r="F113" s="17" t="s">
        <v>309</v>
      </c>
      <c r="G113" s="17" t="s">
        <v>15</v>
      </c>
      <c r="H113" s="12" t="s">
        <v>16</v>
      </c>
      <c r="I113" s="18" t="s">
        <v>314</v>
      </c>
      <c r="J113" s="14">
        <v>2.6500983796296299E-2</v>
      </c>
    </row>
    <row r="114" spans="1:10" x14ac:dyDescent="0.25">
      <c r="A114" s="21">
        <f t="shared" si="6"/>
        <v>7</v>
      </c>
      <c r="B114" s="9">
        <v>9</v>
      </c>
      <c r="C114" s="9" t="s">
        <v>329</v>
      </c>
      <c r="D114" s="22" t="s">
        <v>330</v>
      </c>
      <c r="E114" s="23" t="s">
        <v>331</v>
      </c>
      <c r="F114" s="22" t="s">
        <v>309</v>
      </c>
      <c r="G114" s="22" t="s">
        <v>15</v>
      </c>
      <c r="H114" s="12" t="s">
        <v>16</v>
      </c>
      <c r="I114" s="24" t="s">
        <v>314</v>
      </c>
      <c r="J114" s="14">
        <v>2.7714953703703707E-2</v>
      </c>
    </row>
    <row r="115" spans="1:10" x14ac:dyDescent="0.25">
      <c r="A115" s="19">
        <f t="shared" si="6"/>
        <v>8</v>
      </c>
      <c r="B115" s="8">
        <v>20</v>
      </c>
      <c r="C115" s="9" t="s">
        <v>332</v>
      </c>
      <c r="D115" s="10" t="s">
        <v>333</v>
      </c>
      <c r="E115" s="10" t="s">
        <v>334</v>
      </c>
      <c r="F115" s="10" t="s">
        <v>309</v>
      </c>
      <c r="G115" s="11" t="s">
        <v>15</v>
      </c>
      <c r="H115" s="12" t="s">
        <v>16</v>
      </c>
      <c r="I115" s="13" t="s">
        <v>314</v>
      </c>
      <c r="J115" s="14">
        <v>2.771818287037037E-2</v>
      </c>
    </row>
    <row r="116" spans="1:10" x14ac:dyDescent="0.25">
      <c r="A116" s="19">
        <f t="shared" si="6"/>
        <v>9</v>
      </c>
      <c r="B116" s="8">
        <v>182</v>
      </c>
      <c r="C116" s="9" t="s">
        <v>335</v>
      </c>
      <c r="D116" s="10" t="s">
        <v>336</v>
      </c>
      <c r="E116" s="10" t="s">
        <v>337</v>
      </c>
      <c r="F116" s="10" t="s">
        <v>309</v>
      </c>
      <c r="G116" s="11" t="s">
        <v>15</v>
      </c>
      <c r="H116" s="12" t="s">
        <v>16</v>
      </c>
      <c r="I116" s="13" t="s">
        <v>314</v>
      </c>
      <c r="J116" s="14">
        <v>2.774008101851852E-2</v>
      </c>
    </row>
    <row r="117" spans="1:10" x14ac:dyDescent="0.25">
      <c r="A117" s="19">
        <f t="shared" si="6"/>
        <v>10</v>
      </c>
      <c r="B117" s="8">
        <v>93</v>
      </c>
      <c r="C117" s="9" t="s">
        <v>338</v>
      </c>
      <c r="D117" s="10" t="s">
        <v>339</v>
      </c>
      <c r="E117" s="10" t="s">
        <v>340</v>
      </c>
      <c r="F117" s="10" t="s">
        <v>309</v>
      </c>
      <c r="G117" s="11" t="s">
        <v>15</v>
      </c>
      <c r="H117" s="12" t="s">
        <v>16</v>
      </c>
      <c r="I117" s="13" t="s">
        <v>314</v>
      </c>
      <c r="J117" s="14">
        <v>2.8388414351851854E-2</v>
      </c>
    </row>
    <row r="118" spans="1:10" x14ac:dyDescent="0.25">
      <c r="A118" s="15">
        <f t="shared" si="6"/>
        <v>11</v>
      </c>
      <c r="B118" s="20">
        <v>207</v>
      </c>
      <c r="C118" s="20" t="s">
        <v>341</v>
      </c>
      <c r="D118" s="10" t="s">
        <v>105</v>
      </c>
      <c r="E118" s="10" t="s">
        <v>342</v>
      </c>
      <c r="F118" s="10" t="s">
        <v>309</v>
      </c>
      <c r="G118" s="10" t="s">
        <v>37</v>
      </c>
      <c r="H118" s="12" t="s">
        <v>16</v>
      </c>
      <c r="I118" s="13" t="s">
        <v>314</v>
      </c>
      <c r="J118" s="12">
        <v>2.840097222222222E-2</v>
      </c>
    </row>
    <row r="119" spans="1:10" x14ac:dyDescent="0.25">
      <c r="A119" s="19">
        <f t="shared" si="6"/>
        <v>12</v>
      </c>
      <c r="B119" s="8">
        <v>18</v>
      </c>
      <c r="C119" s="9" t="s">
        <v>343</v>
      </c>
      <c r="D119" s="10" t="s">
        <v>344</v>
      </c>
      <c r="E119" s="10" t="s">
        <v>345</v>
      </c>
      <c r="F119" s="10" t="s">
        <v>309</v>
      </c>
      <c r="G119" s="11" t="s">
        <v>15</v>
      </c>
      <c r="H119" s="12" t="s">
        <v>16</v>
      </c>
      <c r="I119" s="13" t="s">
        <v>314</v>
      </c>
      <c r="J119" s="14">
        <v>2.8703148148148144E-2</v>
      </c>
    </row>
    <row r="120" spans="1:10" x14ac:dyDescent="0.25">
      <c r="A120" s="15">
        <f t="shared" si="6"/>
        <v>13</v>
      </c>
      <c r="B120" s="20">
        <v>208</v>
      </c>
      <c r="C120" s="9" t="s">
        <v>346</v>
      </c>
      <c r="D120" s="10" t="s">
        <v>105</v>
      </c>
      <c r="E120" s="16" t="s">
        <v>347</v>
      </c>
      <c r="F120" s="17" t="s">
        <v>309</v>
      </c>
      <c r="G120" s="17" t="s">
        <v>348</v>
      </c>
      <c r="H120" s="12" t="s">
        <v>16</v>
      </c>
      <c r="I120" s="18" t="s">
        <v>314</v>
      </c>
      <c r="J120" s="14">
        <v>2.9341064814814816E-2</v>
      </c>
    </row>
    <row r="121" spans="1:10" x14ac:dyDescent="0.25">
      <c r="A121" s="15">
        <f t="shared" si="6"/>
        <v>14</v>
      </c>
      <c r="B121" s="20">
        <v>285</v>
      </c>
      <c r="C121" s="9" t="s">
        <v>349</v>
      </c>
      <c r="D121" s="10" t="s">
        <v>350</v>
      </c>
      <c r="E121" s="16" t="s">
        <v>351</v>
      </c>
      <c r="F121" s="17" t="s">
        <v>309</v>
      </c>
      <c r="G121" s="17" t="s">
        <v>352</v>
      </c>
      <c r="H121" s="12" t="s">
        <v>16</v>
      </c>
      <c r="I121" s="18" t="s">
        <v>314</v>
      </c>
      <c r="J121" s="14">
        <v>2.9394502314814816E-2</v>
      </c>
    </row>
    <row r="122" spans="1:10" x14ac:dyDescent="0.25">
      <c r="A122" s="15">
        <f t="shared" si="6"/>
        <v>15</v>
      </c>
      <c r="B122" s="20">
        <v>235</v>
      </c>
      <c r="C122" s="9" t="s">
        <v>353</v>
      </c>
      <c r="D122" s="10" t="s">
        <v>354</v>
      </c>
      <c r="E122" s="16" t="s">
        <v>355</v>
      </c>
      <c r="F122" s="17" t="s">
        <v>309</v>
      </c>
      <c r="G122" s="17" t="s">
        <v>326</v>
      </c>
      <c r="H122" s="12" t="s">
        <v>16</v>
      </c>
      <c r="I122" s="18" t="s">
        <v>314</v>
      </c>
      <c r="J122" s="14">
        <v>2.9428344907407408E-2</v>
      </c>
    </row>
    <row r="123" spans="1:10" x14ac:dyDescent="0.25">
      <c r="A123" s="21">
        <f t="shared" si="6"/>
        <v>16</v>
      </c>
      <c r="B123" s="21">
        <v>51</v>
      </c>
      <c r="C123" s="9" t="s">
        <v>356</v>
      </c>
      <c r="D123" s="16" t="s">
        <v>357</v>
      </c>
      <c r="E123" s="16" t="s">
        <v>358</v>
      </c>
      <c r="F123" s="17" t="s">
        <v>309</v>
      </c>
      <c r="G123" s="17" t="s">
        <v>72</v>
      </c>
      <c r="H123" s="12" t="s">
        <v>16</v>
      </c>
      <c r="I123" s="18" t="s">
        <v>314</v>
      </c>
      <c r="J123" s="14">
        <v>2.9442673611111109E-2</v>
      </c>
    </row>
    <row r="124" spans="1:10" x14ac:dyDescent="0.25">
      <c r="A124" s="15">
        <f t="shared" si="6"/>
        <v>17</v>
      </c>
      <c r="B124" s="15">
        <v>245</v>
      </c>
      <c r="C124" s="9" t="s">
        <v>359</v>
      </c>
      <c r="D124" s="10" t="s">
        <v>360</v>
      </c>
      <c r="E124" s="16" t="s">
        <v>361</v>
      </c>
      <c r="F124" s="17" t="s">
        <v>309</v>
      </c>
      <c r="G124" s="17" t="s">
        <v>72</v>
      </c>
      <c r="H124" s="12" t="s">
        <v>16</v>
      </c>
      <c r="I124" s="18" t="s">
        <v>314</v>
      </c>
      <c r="J124" s="14">
        <v>2.9604965277777773E-2</v>
      </c>
    </row>
    <row r="125" spans="1:10" x14ac:dyDescent="0.25">
      <c r="A125" s="21">
        <f t="shared" si="6"/>
        <v>18</v>
      </c>
      <c r="B125" s="21">
        <v>76</v>
      </c>
      <c r="C125" s="9" t="s">
        <v>362</v>
      </c>
      <c r="D125" s="16" t="s">
        <v>333</v>
      </c>
      <c r="E125" s="16" t="s">
        <v>363</v>
      </c>
      <c r="F125" s="17" t="s">
        <v>309</v>
      </c>
      <c r="G125" s="17" t="s">
        <v>15</v>
      </c>
      <c r="H125" s="12" t="s">
        <v>16</v>
      </c>
      <c r="I125" s="18" t="s">
        <v>314</v>
      </c>
      <c r="J125" s="14">
        <v>3.1148333333333333E-2</v>
      </c>
    </row>
    <row r="126" spans="1:10" x14ac:dyDescent="0.25">
      <c r="A126" s="15">
        <f t="shared" si="6"/>
        <v>19</v>
      </c>
      <c r="B126" s="15">
        <v>230</v>
      </c>
      <c r="C126" s="9" t="s">
        <v>364</v>
      </c>
      <c r="D126" s="10" t="s">
        <v>365</v>
      </c>
      <c r="E126" s="16" t="s">
        <v>366</v>
      </c>
      <c r="F126" s="17" t="s">
        <v>309</v>
      </c>
      <c r="G126" s="17" t="s">
        <v>326</v>
      </c>
      <c r="H126" s="12" t="s">
        <v>16</v>
      </c>
      <c r="I126" s="18" t="s">
        <v>314</v>
      </c>
      <c r="J126" s="14">
        <v>3.2374108796296298E-2</v>
      </c>
    </row>
    <row r="127" spans="1:10" x14ac:dyDescent="0.25">
      <c r="A127" s="21">
        <f t="shared" si="6"/>
        <v>20</v>
      </c>
      <c r="B127" s="9">
        <v>104</v>
      </c>
      <c r="C127" s="9" t="s">
        <v>367</v>
      </c>
      <c r="D127" s="22" t="s">
        <v>368</v>
      </c>
      <c r="E127" s="23" t="s">
        <v>369</v>
      </c>
      <c r="F127" s="22" t="s">
        <v>309</v>
      </c>
      <c r="G127" s="22" t="s">
        <v>15</v>
      </c>
      <c r="H127" s="12" t="s">
        <v>16</v>
      </c>
      <c r="I127" s="24" t="s">
        <v>314</v>
      </c>
      <c r="J127" s="14">
        <v>3.2545972222222226E-2</v>
      </c>
    </row>
    <row r="128" spans="1:10" x14ac:dyDescent="0.25">
      <c r="A128" s="15">
        <f t="shared" si="6"/>
        <v>21</v>
      </c>
      <c r="B128" s="15">
        <v>233</v>
      </c>
      <c r="C128" s="20" t="s">
        <v>370</v>
      </c>
      <c r="D128" s="10" t="s">
        <v>371</v>
      </c>
      <c r="E128" s="10" t="s">
        <v>372</v>
      </c>
      <c r="F128" s="10" t="s">
        <v>309</v>
      </c>
      <c r="G128" s="10" t="s">
        <v>373</v>
      </c>
      <c r="H128" s="12" t="s">
        <v>16</v>
      </c>
      <c r="I128" s="13" t="s">
        <v>314</v>
      </c>
      <c r="J128" s="12">
        <v>3.2663854166666666E-2</v>
      </c>
    </row>
    <row r="129" spans="1:10" x14ac:dyDescent="0.25">
      <c r="A129" s="15">
        <f t="shared" si="6"/>
        <v>22</v>
      </c>
      <c r="B129" s="15">
        <v>283</v>
      </c>
      <c r="C129" s="9" t="s">
        <v>374</v>
      </c>
      <c r="D129" s="10" t="s">
        <v>375</v>
      </c>
      <c r="E129" s="16" t="s">
        <v>376</v>
      </c>
      <c r="F129" s="17" t="s">
        <v>309</v>
      </c>
      <c r="G129" s="17" t="s">
        <v>72</v>
      </c>
      <c r="H129" s="12" t="s">
        <v>16</v>
      </c>
      <c r="I129" s="18" t="s">
        <v>314</v>
      </c>
      <c r="J129" s="14">
        <v>3.4405694444444447E-2</v>
      </c>
    </row>
    <row r="130" spans="1:10" x14ac:dyDescent="0.25">
      <c r="A130" s="19">
        <f t="shared" si="6"/>
        <v>23</v>
      </c>
      <c r="B130" s="8">
        <v>157</v>
      </c>
      <c r="C130" s="9" t="s">
        <v>377</v>
      </c>
      <c r="D130" s="10" t="s">
        <v>378</v>
      </c>
      <c r="E130" s="10" t="s">
        <v>379</v>
      </c>
      <c r="F130" s="10" t="s">
        <v>309</v>
      </c>
      <c r="G130" s="11" t="s">
        <v>15</v>
      </c>
      <c r="H130" s="12" t="s">
        <v>16</v>
      </c>
      <c r="I130" s="13" t="s">
        <v>314</v>
      </c>
      <c r="J130" s="14">
        <v>3.5312500000000004E-2</v>
      </c>
    </row>
    <row r="131" spans="1:10" x14ac:dyDescent="0.25">
      <c r="A131" s="15">
        <f t="shared" si="6"/>
        <v>24</v>
      </c>
      <c r="B131" s="15">
        <v>206</v>
      </c>
      <c r="C131" s="20" t="s">
        <v>380</v>
      </c>
      <c r="D131" s="10" t="s">
        <v>381</v>
      </c>
      <c r="E131" s="10" t="s">
        <v>382</v>
      </c>
      <c r="F131" s="10" t="s">
        <v>309</v>
      </c>
      <c r="G131" s="10" t="s">
        <v>348</v>
      </c>
      <c r="H131" s="12" t="s">
        <v>16</v>
      </c>
      <c r="I131" s="13" t="s">
        <v>314</v>
      </c>
      <c r="J131" s="12">
        <v>3.7484432870370371E-2</v>
      </c>
    </row>
    <row r="132" spans="1:10" x14ac:dyDescent="0.25">
      <c r="A132" s="21">
        <f t="shared" si="6"/>
        <v>25</v>
      </c>
      <c r="B132" s="21">
        <v>246</v>
      </c>
      <c r="C132" s="20" t="s">
        <v>383</v>
      </c>
      <c r="D132" s="16" t="s">
        <v>384</v>
      </c>
      <c r="E132" s="16" t="s">
        <v>385</v>
      </c>
      <c r="F132" s="17" t="s">
        <v>309</v>
      </c>
      <c r="G132" s="17" t="s">
        <v>15</v>
      </c>
      <c r="H132" s="12" t="s">
        <v>16</v>
      </c>
      <c r="I132" s="18" t="s">
        <v>314</v>
      </c>
      <c r="J132" s="12">
        <v>3.8141909722222221E-2</v>
      </c>
    </row>
    <row r="133" spans="1:10" x14ac:dyDescent="0.25">
      <c r="A133" s="15">
        <f t="shared" si="6"/>
        <v>26</v>
      </c>
      <c r="B133" s="15">
        <v>309</v>
      </c>
      <c r="C133" s="9" t="s">
        <v>386</v>
      </c>
      <c r="D133" s="10" t="s">
        <v>387</v>
      </c>
      <c r="E133" s="16" t="s">
        <v>388</v>
      </c>
      <c r="F133" s="17" t="s">
        <v>309</v>
      </c>
      <c r="G133" s="17" t="s">
        <v>72</v>
      </c>
      <c r="H133" s="12" t="s">
        <v>16</v>
      </c>
      <c r="I133" s="18" t="s">
        <v>314</v>
      </c>
      <c r="J133" s="14">
        <v>3.8593773148148144E-2</v>
      </c>
    </row>
    <row r="134" spans="1:10" x14ac:dyDescent="0.25">
      <c r="A134" s="15">
        <f t="shared" si="6"/>
        <v>27</v>
      </c>
      <c r="B134" s="15">
        <v>303</v>
      </c>
      <c r="C134" s="20" t="s">
        <v>389</v>
      </c>
      <c r="D134" s="10" t="s">
        <v>390</v>
      </c>
      <c r="E134" s="10" t="s">
        <v>391</v>
      </c>
      <c r="F134" s="10" t="s">
        <v>309</v>
      </c>
      <c r="G134" s="10" t="s">
        <v>163</v>
      </c>
      <c r="H134" s="12" t="s">
        <v>16</v>
      </c>
      <c r="I134" s="13" t="s">
        <v>314</v>
      </c>
      <c r="J134" s="12">
        <v>3.859949074074074E-2</v>
      </c>
    </row>
    <row r="135" spans="1:10" x14ac:dyDescent="0.25">
      <c r="A135" s="15">
        <f t="shared" si="6"/>
        <v>28</v>
      </c>
      <c r="B135" s="15">
        <v>218</v>
      </c>
      <c r="C135" s="20" t="s">
        <v>392</v>
      </c>
      <c r="D135" s="10" t="s">
        <v>393</v>
      </c>
      <c r="E135" s="10" t="s">
        <v>394</v>
      </c>
      <c r="F135" s="10" t="s">
        <v>309</v>
      </c>
      <c r="G135" s="10" t="s">
        <v>27</v>
      </c>
      <c r="H135" s="12" t="s">
        <v>16</v>
      </c>
      <c r="I135" s="13" t="s">
        <v>314</v>
      </c>
      <c r="J135" s="12">
        <v>4.1030046296296301E-2</v>
      </c>
    </row>
    <row r="136" spans="1:10" x14ac:dyDescent="0.25">
      <c r="A136" s="15">
        <f t="shared" si="6"/>
        <v>29</v>
      </c>
      <c r="B136" s="20">
        <v>193</v>
      </c>
      <c r="C136" s="20" t="s">
        <v>395</v>
      </c>
      <c r="D136" s="10" t="s">
        <v>396</v>
      </c>
      <c r="E136" s="10" t="s">
        <v>397</v>
      </c>
      <c r="F136" s="10" t="s">
        <v>309</v>
      </c>
      <c r="G136" s="10" t="s">
        <v>37</v>
      </c>
      <c r="H136" s="12" t="s">
        <v>16</v>
      </c>
      <c r="I136" s="13" t="s">
        <v>314</v>
      </c>
      <c r="J136" s="12">
        <v>4.3540844907407401E-2</v>
      </c>
    </row>
    <row r="137" spans="1:10" x14ac:dyDescent="0.25">
      <c r="A137" s="21"/>
      <c r="B137" s="9">
        <v>66</v>
      </c>
      <c r="C137" s="9" t="s">
        <v>398</v>
      </c>
      <c r="D137" s="22" t="s">
        <v>333</v>
      </c>
      <c r="E137" s="23" t="s">
        <v>334</v>
      </c>
      <c r="F137" s="22" t="s">
        <v>309</v>
      </c>
      <c r="G137" s="22" t="s">
        <v>15</v>
      </c>
      <c r="H137" s="12" t="s">
        <v>16</v>
      </c>
      <c r="I137" s="24" t="s">
        <v>314</v>
      </c>
      <c r="J137" s="14" t="s">
        <v>48</v>
      </c>
    </row>
    <row r="138" spans="1:10" x14ac:dyDescent="0.25">
      <c r="A138" s="1" t="s">
        <v>1</v>
      </c>
      <c r="B138" s="1" t="s">
        <v>2</v>
      </c>
      <c r="C138" s="2" t="s">
        <v>3</v>
      </c>
      <c r="D138" s="3" t="s">
        <v>4</v>
      </c>
      <c r="E138" s="3" t="s">
        <v>5</v>
      </c>
      <c r="F138" s="4" t="s">
        <v>6</v>
      </c>
      <c r="G138" s="4" t="s">
        <v>7</v>
      </c>
      <c r="H138" s="5" t="s">
        <v>8</v>
      </c>
      <c r="I138" s="6" t="s">
        <v>9</v>
      </c>
      <c r="J138" s="7" t="s">
        <v>10</v>
      </c>
    </row>
    <row r="139" spans="1:10" x14ac:dyDescent="0.25">
      <c r="A139" s="15">
        <v>1</v>
      </c>
      <c r="B139" s="15">
        <v>225</v>
      </c>
      <c r="C139" s="20" t="s">
        <v>399</v>
      </c>
      <c r="D139" s="10" t="s">
        <v>400</v>
      </c>
      <c r="E139" s="10" t="s">
        <v>401</v>
      </c>
      <c r="F139" s="10" t="s">
        <v>309</v>
      </c>
      <c r="G139" s="10" t="s">
        <v>402</v>
      </c>
      <c r="H139" s="12" t="s">
        <v>16</v>
      </c>
      <c r="I139" s="13" t="s">
        <v>403</v>
      </c>
      <c r="J139" s="12">
        <v>2.0707673611111112E-2</v>
      </c>
    </row>
    <row r="140" spans="1:10" x14ac:dyDescent="0.25">
      <c r="A140" s="21">
        <f t="shared" ref="A140:A158" si="7">A139 + 1</f>
        <v>2</v>
      </c>
      <c r="B140" s="21">
        <v>27</v>
      </c>
      <c r="C140" s="20" t="s">
        <v>404</v>
      </c>
      <c r="D140" s="16" t="s">
        <v>405</v>
      </c>
      <c r="E140" s="16" t="s">
        <v>406</v>
      </c>
      <c r="F140" s="17" t="s">
        <v>309</v>
      </c>
      <c r="G140" s="17" t="s">
        <v>407</v>
      </c>
      <c r="H140" s="12" t="s">
        <v>16</v>
      </c>
      <c r="I140" s="41" t="s">
        <v>403</v>
      </c>
      <c r="J140" s="12">
        <v>2.0912905092592592E-2</v>
      </c>
    </row>
    <row r="141" spans="1:10" x14ac:dyDescent="0.25">
      <c r="A141" s="15">
        <f t="shared" si="7"/>
        <v>3</v>
      </c>
      <c r="B141" s="20">
        <v>243</v>
      </c>
      <c r="C141" s="9" t="s">
        <v>408</v>
      </c>
      <c r="D141" s="10" t="s">
        <v>409</v>
      </c>
      <c r="E141" s="16" t="s">
        <v>410</v>
      </c>
      <c r="F141" s="17" t="s">
        <v>309</v>
      </c>
      <c r="G141" s="17" t="s">
        <v>411</v>
      </c>
      <c r="H141" s="12" t="s">
        <v>16</v>
      </c>
      <c r="I141" s="18" t="s">
        <v>403</v>
      </c>
      <c r="J141" s="14">
        <v>2.1023668981481478E-2</v>
      </c>
    </row>
    <row r="142" spans="1:10" x14ac:dyDescent="0.25">
      <c r="A142" s="15">
        <f t="shared" si="7"/>
        <v>4</v>
      </c>
      <c r="B142" s="20">
        <v>213</v>
      </c>
      <c r="C142" s="9" t="s">
        <v>412</v>
      </c>
      <c r="D142" s="10" t="s">
        <v>413</v>
      </c>
      <c r="E142" s="16" t="s">
        <v>414</v>
      </c>
      <c r="F142" s="17" t="s">
        <v>309</v>
      </c>
      <c r="G142" s="17" t="s">
        <v>72</v>
      </c>
      <c r="H142" s="12" t="s">
        <v>16</v>
      </c>
      <c r="I142" s="18" t="s">
        <v>403</v>
      </c>
      <c r="J142" s="14">
        <v>2.2074444444444442E-2</v>
      </c>
    </row>
    <row r="143" spans="1:10" x14ac:dyDescent="0.25">
      <c r="A143" s="19">
        <f t="shared" si="7"/>
        <v>5</v>
      </c>
      <c r="B143" s="8">
        <v>97</v>
      </c>
      <c r="C143" s="9" t="s">
        <v>415</v>
      </c>
      <c r="D143" s="10" t="s">
        <v>219</v>
      </c>
      <c r="E143" s="10" t="s">
        <v>342</v>
      </c>
      <c r="F143" s="10" t="s">
        <v>309</v>
      </c>
      <c r="G143" s="11" t="s">
        <v>15</v>
      </c>
      <c r="H143" s="12" t="s">
        <v>16</v>
      </c>
      <c r="I143" s="13" t="s">
        <v>403</v>
      </c>
      <c r="J143" s="14">
        <v>2.2439351851851849E-2</v>
      </c>
    </row>
    <row r="144" spans="1:10" x14ac:dyDescent="0.25">
      <c r="A144" s="19">
        <f t="shared" si="7"/>
        <v>6</v>
      </c>
      <c r="B144" s="8">
        <v>71</v>
      </c>
      <c r="C144" s="9" t="s">
        <v>416</v>
      </c>
      <c r="D144" s="10" t="s">
        <v>417</v>
      </c>
      <c r="E144" s="10" t="s">
        <v>418</v>
      </c>
      <c r="F144" s="10" t="s">
        <v>309</v>
      </c>
      <c r="G144" s="11" t="s">
        <v>15</v>
      </c>
      <c r="H144" s="12" t="s">
        <v>16</v>
      </c>
      <c r="I144" s="13" t="s">
        <v>403</v>
      </c>
      <c r="J144" s="14">
        <v>2.3344421296296297E-2</v>
      </c>
    </row>
    <row r="145" spans="1:10" x14ac:dyDescent="0.25">
      <c r="A145" s="21">
        <f t="shared" si="7"/>
        <v>7</v>
      </c>
      <c r="B145" s="9">
        <v>108</v>
      </c>
      <c r="C145" s="9" t="s">
        <v>419</v>
      </c>
      <c r="D145" s="22" t="s">
        <v>420</v>
      </c>
      <c r="E145" s="23" t="s">
        <v>342</v>
      </c>
      <c r="F145" s="22" t="s">
        <v>309</v>
      </c>
      <c r="G145" s="22" t="s">
        <v>15</v>
      </c>
      <c r="H145" s="12" t="s">
        <v>16</v>
      </c>
      <c r="I145" s="24" t="s">
        <v>403</v>
      </c>
      <c r="J145" s="14">
        <v>2.3934259259259263E-2</v>
      </c>
    </row>
    <row r="146" spans="1:10" x14ac:dyDescent="0.25">
      <c r="A146" s="21">
        <f t="shared" si="7"/>
        <v>8</v>
      </c>
      <c r="B146" s="21">
        <v>100</v>
      </c>
      <c r="C146" s="9" t="s">
        <v>421</v>
      </c>
      <c r="D146" s="16" t="s">
        <v>422</v>
      </c>
      <c r="E146" s="16" t="s">
        <v>423</v>
      </c>
      <c r="F146" s="17" t="s">
        <v>309</v>
      </c>
      <c r="G146" s="17" t="s">
        <v>15</v>
      </c>
      <c r="H146" s="12" t="s">
        <v>16</v>
      </c>
      <c r="I146" s="18" t="s">
        <v>403</v>
      </c>
      <c r="J146" s="14">
        <v>2.4078969907407405E-2</v>
      </c>
    </row>
    <row r="147" spans="1:10" x14ac:dyDescent="0.25">
      <c r="A147" s="19">
        <f t="shared" si="7"/>
        <v>9</v>
      </c>
      <c r="B147" s="8">
        <v>70</v>
      </c>
      <c r="C147" s="9" t="s">
        <v>424</v>
      </c>
      <c r="D147" s="10" t="s">
        <v>425</v>
      </c>
      <c r="E147" s="10" t="s">
        <v>426</v>
      </c>
      <c r="F147" s="10" t="s">
        <v>309</v>
      </c>
      <c r="G147" s="11" t="s">
        <v>15</v>
      </c>
      <c r="H147" s="12" t="s">
        <v>16</v>
      </c>
      <c r="I147" s="13" t="s">
        <v>403</v>
      </c>
      <c r="J147" s="14">
        <v>2.4747395833333328E-2</v>
      </c>
    </row>
    <row r="148" spans="1:10" x14ac:dyDescent="0.25">
      <c r="A148" s="15">
        <f t="shared" si="7"/>
        <v>10</v>
      </c>
      <c r="B148" s="15">
        <v>227</v>
      </c>
      <c r="C148" s="20" t="s">
        <v>427</v>
      </c>
      <c r="D148" s="10" t="s">
        <v>428</v>
      </c>
      <c r="E148" s="10" t="s">
        <v>429</v>
      </c>
      <c r="F148" s="10" t="s">
        <v>309</v>
      </c>
      <c r="G148" s="10" t="s">
        <v>430</v>
      </c>
      <c r="H148" s="12" t="s">
        <v>16</v>
      </c>
      <c r="I148" s="13" t="s">
        <v>403</v>
      </c>
      <c r="J148" s="12">
        <v>2.4850289351851851E-2</v>
      </c>
    </row>
    <row r="149" spans="1:10" x14ac:dyDescent="0.25">
      <c r="A149" s="21">
        <f t="shared" si="7"/>
        <v>11</v>
      </c>
      <c r="B149" s="21">
        <v>288</v>
      </c>
      <c r="C149" s="9" t="s">
        <v>431</v>
      </c>
      <c r="D149" s="26" t="s">
        <v>432</v>
      </c>
      <c r="E149" s="16" t="s">
        <v>433</v>
      </c>
      <c r="F149" s="17" t="s">
        <v>309</v>
      </c>
      <c r="G149" s="17" t="s">
        <v>348</v>
      </c>
      <c r="H149" s="12" t="s">
        <v>16</v>
      </c>
      <c r="I149" s="18" t="s">
        <v>403</v>
      </c>
      <c r="J149" s="14">
        <v>2.5714675925925926E-2</v>
      </c>
    </row>
    <row r="150" spans="1:10" x14ac:dyDescent="0.25">
      <c r="A150" s="21">
        <f t="shared" si="7"/>
        <v>12</v>
      </c>
      <c r="B150" s="9">
        <v>41</v>
      </c>
      <c r="C150" s="9" t="s">
        <v>434</v>
      </c>
      <c r="D150" s="16" t="s">
        <v>435</v>
      </c>
      <c r="E150" s="16" t="s">
        <v>436</v>
      </c>
      <c r="F150" s="17" t="s">
        <v>309</v>
      </c>
      <c r="G150" s="17" t="s">
        <v>15</v>
      </c>
      <c r="H150" s="12" t="s">
        <v>16</v>
      </c>
      <c r="I150" s="18" t="s">
        <v>403</v>
      </c>
      <c r="J150" s="14">
        <v>2.6237175925925924E-2</v>
      </c>
    </row>
    <row r="151" spans="1:10" x14ac:dyDescent="0.25">
      <c r="A151" s="15">
        <f t="shared" si="7"/>
        <v>13</v>
      </c>
      <c r="B151" s="15">
        <v>214</v>
      </c>
      <c r="C151" s="20" t="s">
        <v>437</v>
      </c>
      <c r="D151" s="10" t="s">
        <v>438</v>
      </c>
      <c r="E151" s="10" t="s">
        <v>439</v>
      </c>
      <c r="F151" s="10" t="s">
        <v>309</v>
      </c>
      <c r="G151" s="11" t="s">
        <v>440</v>
      </c>
      <c r="H151" s="12" t="s">
        <v>16</v>
      </c>
      <c r="I151" s="13" t="s">
        <v>403</v>
      </c>
      <c r="J151" s="12">
        <v>2.7168287037037036E-2</v>
      </c>
    </row>
    <row r="152" spans="1:10" x14ac:dyDescent="0.25">
      <c r="A152" s="19">
        <f t="shared" si="7"/>
        <v>14</v>
      </c>
      <c r="B152" s="8">
        <v>170</v>
      </c>
      <c r="C152" s="9" t="s">
        <v>441</v>
      </c>
      <c r="D152" s="10" t="s">
        <v>442</v>
      </c>
      <c r="E152" s="10" t="s">
        <v>443</v>
      </c>
      <c r="F152" s="10" t="s">
        <v>309</v>
      </c>
      <c r="G152" s="11" t="s">
        <v>15</v>
      </c>
      <c r="H152" s="12" t="s">
        <v>16</v>
      </c>
      <c r="I152" s="13" t="s">
        <v>403</v>
      </c>
      <c r="J152" s="14">
        <v>2.8063981481481485E-2</v>
      </c>
    </row>
    <row r="153" spans="1:10" x14ac:dyDescent="0.25">
      <c r="A153" s="21">
        <f t="shared" si="7"/>
        <v>15</v>
      </c>
      <c r="B153" s="9">
        <v>74</v>
      </c>
      <c r="C153" s="9" t="s">
        <v>444</v>
      </c>
      <c r="D153" s="16" t="s">
        <v>445</v>
      </c>
      <c r="E153" s="16" t="s">
        <v>446</v>
      </c>
      <c r="F153" s="17" t="s">
        <v>309</v>
      </c>
      <c r="G153" s="17" t="s">
        <v>15</v>
      </c>
      <c r="H153" s="12" t="s">
        <v>16</v>
      </c>
      <c r="I153" s="18" t="s">
        <v>403</v>
      </c>
      <c r="J153" s="14">
        <v>2.9019560185185186E-2</v>
      </c>
    </row>
    <row r="154" spans="1:10" x14ac:dyDescent="0.25">
      <c r="A154" s="19">
        <f t="shared" si="7"/>
        <v>16</v>
      </c>
      <c r="B154" s="8">
        <v>141</v>
      </c>
      <c r="C154" s="9" t="s">
        <v>447</v>
      </c>
      <c r="D154" s="10" t="s">
        <v>448</v>
      </c>
      <c r="E154" s="10" t="s">
        <v>449</v>
      </c>
      <c r="F154" s="10" t="s">
        <v>309</v>
      </c>
      <c r="G154" s="11" t="s">
        <v>15</v>
      </c>
      <c r="H154" s="12" t="s">
        <v>16</v>
      </c>
      <c r="I154" s="13" t="s">
        <v>403</v>
      </c>
      <c r="J154" s="14">
        <v>2.9629305555555558E-2</v>
      </c>
    </row>
    <row r="155" spans="1:10" x14ac:dyDescent="0.25">
      <c r="A155" s="19">
        <f t="shared" si="7"/>
        <v>17</v>
      </c>
      <c r="B155" s="8">
        <v>88</v>
      </c>
      <c r="C155" s="9" t="s">
        <v>450</v>
      </c>
      <c r="D155" s="10" t="s">
        <v>451</v>
      </c>
      <c r="E155" s="10" t="s">
        <v>452</v>
      </c>
      <c r="F155" s="10" t="s">
        <v>309</v>
      </c>
      <c r="G155" s="11" t="s">
        <v>15</v>
      </c>
      <c r="H155" s="12" t="s">
        <v>16</v>
      </c>
      <c r="I155" s="13" t="s">
        <v>403</v>
      </c>
      <c r="J155" s="14">
        <v>3.0050034722222219E-2</v>
      </c>
    </row>
    <row r="156" spans="1:10" x14ac:dyDescent="0.25">
      <c r="A156" s="19">
        <f t="shared" si="7"/>
        <v>18</v>
      </c>
      <c r="B156" s="8">
        <v>131</v>
      </c>
      <c r="C156" s="9" t="s">
        <v>453</v>
      </c>
      <c r="D156" s="10" t="s">
        <v>454</v>
      </c>
      <c r="E156" s="10" t="s">
        <v>455</v>
      </c>
      <c r="F156" s="10" t="s">
        <v>309</v>
      </c>
      <c r="G156" s="11" t="s">
        <v>15</v>
      </c>
      <c r="H156" s="12" t="s">
        <v>16</v>
      </c>
      <c r="I156" s="13" t="s">
        <v>403</v>
      </c>
      <c r="J156" s="14">
        <v>3.0500474537037039E-2</v>
      </c>
    </row>
    <row r="157" spans="1:10" x14ac:dyDescent="0.25">
      <c r="A157" s="19">
        <f t="shared" si="7"/>
        <v>19</v>
      </c>
      <c r="B157" s="8">
        <v>40</v>
      </c>
      <c r="C157" s="9" t="s">
        <v>456</v>
      </c>
      <c r="D157" s="10" t="s">
        <v>457</v>
      </c>
      <c r="E157" s="10" t="s">
        <v>458</v>
      </c>
      <c r="F157" s="10" t="s">
        <v>309</v>
      </c>
      <c r="G157" s="11" t="s">
        <v>15</v>
      </c>
      <c r="H157" s="12" t="s">
        <v>16</v>
      </c>
      <c r="I157" s="13" t="s">
        <v>403</v>
      </c>
      <c r="J157" s="14">
        <v>3.2840868055555555E-2</v>
      </c>
    </row>
    <row r="158" spans="1:10" x14ac:dyDescent="0.25">
      <c r="A158" s="21">
        <f t="shared" si="7"/>
        <v>20</v>
      </c>
      <c r="B158" s="9">
        <v>117</v>
      </c>
      <c r="C158" s="9" t="s">
        <v>459</v>
      </c>
      <c r="D158" s="22" t="s">
        <v>460</v>
      </c>
      <c r="E158" s="23" t="s">
        <v>461</v>
      </c>
      <c r="F158" s="22" t="s">
        <v>309</v>
      </c>
      <c r="G158" s="22" t="s">
        <v>15</v>
      </c>
      <c r="H158" s="12" t="s">
        <v>16</v>
      </c>
      <c r="I158" s="24" t="s">
        <v>403</v>
      </c>
      <c r="J158" s="14">
        <v>3.4220243055555551E-2</v>
      </c>
    </row>
    <row r="159" spans="1:10" x14ac:dyDescent="0.25">
      <c r="A159" s="19"/>
      <c r="B159" s="8">
        <v>99</v>
      </c>
      <c r="C159" s="9" t="s">
        <v>462</v>
      </c>
      <c r="D159" s="10" t="s">
        <v>463</v>
      </c>
      <c r="E159" s="10" t="s">
        <v>340</v>
      </c>
      <c r="F159" s="10" t="s">
        <v>309</v>
      </c>
      <c r="G159" s="11" t="s">
        <v>15</v>
      </c>
      <c r="H159" s="12" t="s">
        <v>16</v>
      </c>
      <c r="I159" s="13" t="s">
        <v>403</v>
      </c>
      <c r="J159" s="14" t="s">
        <v>48</v>
      </c>
    </row>
    <row r="160" spans="1:10" x14ac:dyDescent="0.25">
      <c r="A160" s="21"/>
      <c r="B160" s="9">
        <v>159</v>
      </c>
      <c r="C160" s="9" t="s">
        <v>464</v>
      </c>
      <c r="D160" s="22" t="s">
        <v>465</v>
      </c>
      <c r="E160" s="23" t="s">
        <v>466</v>
      </c>
      <c r="F160" s="22" t="s">
        <v>309</v>
      </c>
      <c r="G160" s="22" t="s">
        <v>15</v>
      </c>
      <c r="H160" s="12" t="s">
        <v>16</v>
      </c>
      <c r="I160" s="24" t="s">
        <v>403</v>
      </c>
      <c r="J160" s="14" t="s">
        <v>48</v>
      </c>
    </row>
    <row r="161" spans="1:10" x14ac:dyDescent="0.25">
      <c r="A161" s="19"/>
      <c r="B161" s="8">
        <v>161</v>
      </c>
      <c r="C161" s="9" t="s">
        <v>467</v>
      </c>
      <c r="D161" s="27" t="s">
        <v>468</v>
      </c>
      <c r="E161" s="28" t="s">
        <v>469</v>
      </c>
      <c r="F161" s="28" t="s">
        <v>309</v>
      </c>
      <c r="G161" s="10" t="s">
        <v>15</v>
      </c>
      <c r="H161" s="12" t="s">
        <v>16</v>
      </c>
      <c r="I161" s="29" t="s">
        <v>403</v>
      </c>
      <c r="J161" s="14" t="s">
        <v>48</v>
      </c>
    </row>
    <row r="162" spans="1:10" x14ac:dyDescent="0.25">
      <c r="A162" s="1" t="s">
        <v>1</v>
      </c>
      <c r="B162" s="1" t="s">
        <v>2</v>
      </c>
      <c r="C162" s="2" t="s">
        <v>3</v>
      </c>
      <c r="D162" s="3" t="s">
        <v>4</v>
      </c>
      <c r="E162" s="3" t="s">
        <v>5</v>
      </c>
      <c r="F162" s="4" t="s">
        <v>6</v>
      </c>
      <c r="G162" s="4" t="s">
        <v>7</v>
      </c>
      <c r="H162" s="5" t="s">
        <v>8</v>
      </c>
      <c r="I162" s="6" t="s">
        <v>9</v>
      </c>
      <c r="J162" s="7" t="s">
        <v>10</v>
      </c>
    </row>
    <row r="163" spans="1:10" x14ac:dyDescent="0.25">
      <c r="A163" s="15">
        <v>1</v>
      </c>
      <c r="B163" s="15">
        <v>266</v>
      </c>
      <c r="C163" s="9" t="s">
        <v>470</v>
      </c>
      <c r="D163" s="10" t="s">
        <v>471</v>
      </c>
      <c r="E163" s="16" t="s">
        <v>472</v>
      </c>
      <c r="F163" s="17" t="s">
        <v>309</v>
      </c>
      <c r="G163" s="17" t="s">
        <v>473</v>
      </c>
      <c r="H163" s="12" t="s">
        <v>16</v>
      </c>
      <c r="I163" s="18" t="s">
        <v>474</v>
      </c>
      <c r="J163" s="14">
        <v>1.8404537037037035E-2</v>
      </c>
    </row>
    <row r="164" spans="1:10" x14ac:dyDescent="0.25">
      <c r="A164" s="21">
        <f t="shared" ref="A164:A181" si="8">A163 + 1</f>
        <v>2</v>
      </c>
      <c r="B164" s="21">
        <v>281</v>
      </c>
      <c r="C164" s="9" t="s">
        <v>475</v>
      </c>
      <c r="D164" s="26" t="s">
        <v>476</v>
      </c>
      <c r="E164" s="16" t="s">
        <v>477</v>
      </c>
      <c r="F164" s="17" t="s">
        <v>309</v>
      </c>
      <c r="G164" s="17" t="s">
        <v>185</v>
      </c>
      <c r="H164" s="12" t="s">
        <v>16</v>
      </c>
      <c r="I164" s="18" t="s">
        <v>474</v>
      </c>
      <c r="J164" s="14">
        <v>1.8526666666666667E-2</v>
      </c>
    </row>
    <row r="165" spans="1:10" x14ac:dyDescent="0.25">
      <c r="A165" s="15">
        <f t="shared" si="8"/>
        <v>3</v>
      </c>
      <c r="B165" s="15">
        <v>287</v>
      </c>
      <c r="C165" s="20" t="s">
        <v>478</v>
      </c>
      <c r="D165" s="10" t="s">
        <v>479</v>
      </c>
      <c r="E165" s="10" t="s">
        <v>418</v>
      </c>
      <c r="F165" s="10" t="s">
        <v>309</v>
      </c>
      <c r="G165" s="10" t="s">
        <v>227</v>
      </c>
      <c r="H165" s="12" t="s">
        <v>16</v>
      </c>
      <c r="I165" s="13" t="s">
        <v>474</v>
      </c>
      <c r="J165" s="12">
        <v>1.9028634259259259E-2</v>
      </c>
    </row>
    <row r="166" spans="1:10" x14ac:dyDescent="0.25">
      <c r="A166" s="21">
        <f t="shared" si="8"/>
        <v>4</v>
      </c>
      <c r="B166" s="21">
        <v>282</v>
      </c>
      <c r="C166" s="20" t="s">
        <v>480</v>
      </c>
      <c r="D166" s="16" t="s">
        <v>481</v>
      </c>
      <c r="E166" s="16" t="s">
        <v>482</v>
      </c>
      <c r="F166" s="17" t="s">
        <v>309</v>
      </c>
      <c r="G166" s="17" t="s">
        <v>185</v>
      </c>
      <c r="H166" s="12" t="s">
        <v>16</v>
      </c>
      <c r="I166" s="18" t="s">
        <v>474</v>
      </c>
      <c r="J166" s="12">
        <v>1.9056168981481481E-2</v>
      </c>
    </row>
    <row r="167" spans="1:10" x14ac:dyDescent="0.25">
      <c r="A167" s="15">
        <f t="shared" si="8"/>
        <v>5</v>
      </c>
      <c r="B167" s="15">
        <v>306</v>
      </c>
      <c r="C167" s="20" t="s">
        <v>483</v>
      </c>
      <c r="D167" s="10" t="s">
        <v>484</v>
      </c>
      <c r="E167" s="10" t="s">
        <v>485</v>
      </c>
      <c r="F167" s="10" t="s">
        <v>309</v>
      </c>
      <c r="G167" s="10" t="s">
        <v>37</v>
      </c>
      <c r="H167" s="12" t="s">
        <v>16</v>
      </c>
      <c r="I167" s="13" t="s">
        <v>474</v>
      </c>
      <c r="J167" s="12">
        <v>2.1605601851851852E-2</v>
      </c>
    </row>
    <row r="168" spans="1:10" x14ac:dyDescent="0.25">
      <c r="A168" s="19">
        <f t="shared" si="8"/>
        <v>6</v>
      </c>
      <c r="B168" s="8">
        <v>138</v>
      </c>
      <c r="C168" s="9" t="s">
        <v>486</v>
      </c>
      <c r="D168" s="10" t="s">
        <v>487</v>
      </c>
      <c r="E168" s="10" t="s">
        <v>488</v>
      </c>
      <c r="F168" s="10" t="s">
        <v>309</v>
      </c>
      <c r="G168" s="11" t="s">
        <v>15</v>
      </c>
      <c r="H168" s="12" t="s">
        <v>16</v>
      </c>
      <c r="I168" s="13" t="s">
        <v>474</v>
      </c>
      <c r="J168" s="14">
        <v>2.2541678240740742E-2</v>
      </c>
    </row>
    <row r="169" spans="1:10" x14ac:dyDescent="0.25">
      <c r="A169" s="21">
        <f t="shared" si="8"/>
        <v>7</v>
      </c>
      <c r="B169" s="9">
        <v>125</v>
      </c>
      <c r="C169" s="9" t="s">
        <v>489</v>
      </c>
      <c r="D169" s="16" t="s">
        <v>490</v>
      </c>
      <c r="E169" s="16" t="s">
        <v>491</v>
      </c>
      <c r="F169" s="17" t="s">
        <v>309</v>
      </c>
      <c r="G169" s="17" t="s">
        <v>15</v>
      </c>
      <c r="H169" s="12" t="s">
        <v>16</v>
      </c>
      <c r="I169" s="18" t="s">
        <v>474</v>
      </c>
      <c r="J169" s="14">
        <v>2.3672743055555553E-2</v>
      </c>
    </row>
    <row r="170" spans="1:10" x14ac:dyDescent="0.25">
      <c r="A170" s="21">
        <f t="shared" si="8"/>
        <v>8</v>
      </c>
      <c r="B170" s="21">
        <v>89</v>
      </c>
      <c r="C170" s="9" t="s">
        <v>492</v>
      </c>
      <c r="D170" s="16" t="s">
        <v>493</v>
      </c>
      <c r="E170" s="16" t="s">
        <v>494</v>
      </c>
      <c r="F170" s="17" t="s">
        <v>309</v>
      </c>
      <c r="G170" s="17" t="s">
        <v>15</v>
      </c>
      <c r="H170" s="12" t="s">
        <v>16</v>
      </c>
      <c r="I170" s="18" t="s">
        <v>474</v>
      </c>
      <c r="J170" s="14">
        <v>2.3905775462962964E-2</v>
      </c>
    </row>
    <row r="171" spans="1:10" x14ac:dyDescent="0.25">
      <c r="A171" s="15">
        <f t="shared" si="8"/>
        <v>9</v>
      </c>
      <c r="B171" s="15">
        <v>289</v>
      </c>
      <c r="C171" s="20" t="s">
        <v>495</v>
      </c>
      <c r="D171" s="10" t="s">
        <v>496</v>
      </c>
      <c r="E171" s="10" t="s">
        <v>497</v>
      </c>
      <c r="F171" s="10" t="s">
        <v>309</v>
      </c>
      <c r="G171" s="10" t="s">
        <v>37</v>
      </c>
      <c r="H171" s="12" t="s">
        <v>16</v>
      </c>
      <c r="I171" s="13" t="s">
        <v>474</v>
      </c>
      <c r="J171" s="12">
        <v>2.6715347222222224E-2</v>
      </c>
    </row>
    <row r="172" spans="1:10" x14ac:dyDescent="0.25">
      <c r="A172" s="21">
        <f t="shared" si="8"/>
        <v>10</v>
      </c>
      <c r="B172" s="21">
        <v>82</v>
      </c>
      <c r="C172" s="9" t="s">
        <v>498</v>
      </c>
      <c r="D172" s="16" t="s">
        <v>499</v>
      </c>
      <c r="E172" s="16" t="s">
        <v>500</v>
      </c>
      <c r="F172" s="17" t="s">
        <v>309</v>
      </c>
      <c r="G172" s="17" t="s">
        <v>15</v>
      </c>
      <c r="H172" s="12" t="s">
        <v>16</v>
      </c>
      <c r="I172" s="18" t="s">
        <v>474</v>
      </c>
      <c r="J172" s="14">
        <v>2.6805208333333334E-2</v>
      </c>
    </row>
    <row r="173" spans="1:10" x14ac:dyDescent="0.25">
      <c r="A173" s="15">
        <f t="shared" si="8"/>
        <v>11</v>
      </c>
      <c r="B173" s="15">
        <v>234</v>
      </c>
      <c r="C173" s="20" t="s">
        <v>501</v>
      </c>
      <c r="D173" s="30" t="s">
        <v>502</v>
      </c>
      <c r="E173" s="11" t="s">
        <v>503</v>
      </c>
      <c r="F173" s="11" t="s">
        <v>309</v>
      </c>
      <c r="G173" s="10" t="s">
        <v>163</v>
      </c>
      <c r="H173" s="12" t="s">
        <v>16</v>
      </c>
      <c r="I173" s="13" t="s">
        <v>474</v>
      </c>
      <c r="J173" s="12">
        <v>2.7378287037037038E-2</v>
      </c>
    </row>
    <row r="174" spans="1:10" x14ac:dyDescent="0.25">
      <c r="A174" s="19">
        <f t="shared" si="8"/>
        <v>12</v>
      </c>
      <c r="B174" s="8">
        <v>39</v>
      </c>
      <c r="C174" s="9" t="s">
        <v>504</v>
      </c>
      <c r="D174" s="27" t="s">
        <v>505</v>
      </c>
      <c r="E174" s="28" t="s">
        <v>506</v>
      </c>
      <c r="F174" s="28" t="s">
        <v>309</v>
      </c>
      <c r="G174" s="10" t="s">
        <v>15</v>
      </c>
      <c r="H174" s="12" t="s">
        <v>16</v>
      </c>
      <c r="I174" s="29" t="s">
        <v>474</v>
      </c>
      <c r="J174" s="14">
        <v>2.7434525462962961E-2</v>
      </c>
    </row>
    <row r="175" spans="1:10" x14ac:dyDescent="0.25">
      <c r="A175" s="15">
        <f t="shared" si="8"/>
        <v>13</v>
      </c>
      <c r="B175" s="15">
        <v>247</v>
      </c>
      <c r="C175" s="9" t="s">
        <v>507</v>
      </c>
      <c r="D175" s="10" t="s">
        <v>508</v>
      </c>
      <c r="E175" s="16" t="s">
        <v>509</v>
      </c>
      <c r="F175" s="17" t="s">
        <v>309</v>
      </c>
      <c r="G175" s="17" t="s">
        <v>15</v>
      </c>
      <c r="H175" s="12" t="s">
        <v>16</v>
      </c>
      <c r="I175" s="18" t="s">
        <v>474</v>
      </c>
      <c r="J175" s="14">
        <v>2.9316469907407407E-2</v>
      </c>
    </row>
    <row r="176" spans="1:10" x14ac:dyDescent="0.25">
      <c r="A176" s="21">
        <f t="shared" si="8"/>
        <v>14</v>
      </c>
      <c r="B176" s="9">
        <v>19</v>
      </c>
      <c r="C176" s="9" t="s">
        <v>510</v>
      </c>
      <c r="D176" s="22" t="s">
        <v>222</v>
      </c>
      <c r="E176" s="23" t="s">
        <v>511</v>
      </c>
      <c r="F176" s="22" t="s">
        <v>309</v>
      </c>
      <c r="G176" s="22" t="s">
        <v>512</v>
      </c>
      <c r="H176" s="12" t="s">
        <v>16</v>
      </c>
      <c r="I176" s="24" t="s">
        <v>474</v>
      </c>
      <c r="J176" s="14">
        <v>2.9448379629629633E-2</v>
      </c>
    </row>
    <row r="177" spans="1:10" x14ac:dyDescent="0.25">
      <c r="A177" s="21">
        <f t="shared" si="8"/>
        <v>15</v>
      </c>
      <c r="B177" s="9">
        <v>146</v>
      </c>
      <c r="C177" s="9" t="s">
        <v>513</v>
      </c>
      <c r="D177" s="16" t="s">
        <v>514</v>
      </c>
      <c r="E177" s="16" t="s">
        <v>515</v>
      </c>
      <c r="F177" s="17" t="s">
        <v>309</v>
      </c>
      <c r="G177" s="17" t="s">
        <v>15</v>
      </c>
      <c r="H177" s="12" t="s">
        <v>16</v>
      </c>
      <c r="I177" s="18" t="s">
        <v>474</v>
      </c>
      <c r="J177" s="14">
        <v>2.9548703703703705E-2</v>
      </c>
    </row>
    <row r="178" spans="1:10" x14ac:dyDescent="0.25">
      <c r="A178" s="19">
        <f t="shared" si="8"/>
        <v>16</v>
      </c>
      <c r="B178" s="8">
        <v>59</v>
      </c>
      <c r="C178" s="9" t="s">
        <v>516</v>
      </c>
      <c r="D178" s="10" t="s">
        <v>517</v>
      </c>
      <c r="E178" s="10" t="s">
        <v>328</v>
      </c>
      <c r="F178" s="10" t="s">
        <v>309</v>
      </c>
      <c r="G178" s="11" t="s">
        <v>15</v>
      </c>
      <c r="H178" s="12" t="s">
        <v>16</v>
      </c>
      <c r="I178" s="13" t="s">
        <v>474</v>
      </c>
      <c r="J178" s="14">
        <v>2.9656689814814813E-2</v>
      </c>
    </row>
    <row r="179" spans="1:10" x14ac:dyDescent="0.25">
      <c r="A179" s="21">
        <f t="shared" si="8"/>
        <v>17</v>
      </c>
      <c r="B179" s="21">
        <v>280</v>
      </c>
      <c r="C179" s="20" t="s">
        <v>518</v>
      </c>
      <c r="D179" s="16" t="s">
        <v>519</v>
      </c>
      <c r="E179" s="16" t="s">
        <v>520</v>
      </c>
      <c r="F179" s="17" t="s">
        <v>309</v>
      </c>
      <c r="G179" s="17" t="s">
        <v>15</v>
      </c>
      <c r="H179" s="12" t="s">
        <v>16</v>
      </c>
      <c r="I179" s="18" t="s">
        <v>474</v>
      </c>
      <c r="J179" s="12">
        <v>3.1262557870370376E-2</v>
      </c>
    </row>
    <row r="180" spans="1:10" x14ac:dyDescent="0.25">
      <c r="A180" s="15">
        <f t="shared" si="8"/>
        <v>18</v>
      </c>
      <c r="B180" s="15">
        <v>254</v>
      </c>
      <c r="C180" s="9" t="s">
        <v>521</v>
      </c>
      <c r="D180" s="10" t="s">
        <v>522</v>
      </c>
      <c r="E180" s="16" t="s">
        <v>523</v>
      </c>
      <c r="F180" s="17" t="s">
        <v>309</v>
      </c>
      <c r="G180" s="17" t="s">
        <v>72</v>
      </c>
      <c r="H180" s="12" t="s">
        <v>16</v>
      </c>
      <c r="I180" s="18" t="s">
        <v>474</v>
      </c>
      <c r="J180" s="14">
        <v>3.3256099537037037E-2</v>
      </c>
    </row>
    <row r="181" spans="1:10" x14ac:dyDescent="0.25">
      <c r="A181" s="15">
        <f t="shared" si="8"/>
        <v>19</v>
      </c>
      <c r="B181" s="15">
        <v>291</v>
      </c>
      <c r="C181" s="9" t="s">
        <v>524</v>
      </c>
      <c r="D181" s="10" t="s">
        <v>525</v>
      </c>
      <c r="E181" s="16" t="s">
        <v>526</v>
      </c>
      <c r="F181" s="17" t="s">
        <v>309</v>
      </c>
      <c r="G181" s="17" t="s">
        <v>72</v>
      </c>
      <c r="H181" s="12" t="s">
        <v>16</v>
      </c>
      <c r="I181" s="18" t="s">
        <v>474</v>
      </c>
      <c r="J181" s="14">
        <v>3.7124930555555553E-2</v>
      </c>
    </row>
    <row r="182" spans="1:10" x14ac:dyDescent="0.25">
      <c r="A182" s="1" t="s">
        <v>1</v>
      </c>
      <c r="B182" s="1" t="s">
        <v>2</v>
      </c>
      <c r="C182" s="2" t="s">
        <v>3</v>
      </c>
      <c r="D182" s="3" t="s">
        <v>4</v>
      </c>
      <c r="E182" s="3" t="s">
        <v>5</v>
      </c>
      <c r="F182" s="4" t="s">
        <v>6</v>
      </c>
      <c r="G182" s="4" t="s">
        <v>7</v>
      </c>
      <c r="H182" s="5" t="s">
        <v>8</v>
      </c>
      <c r="I182" s="6" t="s">
        <v>9</v>
      </c>
      <c r="J182" s="7" t="s">
        <v>10</v>
      </c>
    </row>
    <row r="183" spans="1:10" x14ac:dyDescent="0.25">
      <c r="A183" s="21">
        <v>1</v>
      </c>
      <c r="B183" s="9">
        <v>180</v>
      </c>
      <c r="C183" s="9" t="s">
        <v>527</v>
      </c>
      <c r="D183" s="16" t="s">
        <v>528</v>
      </c>
      <c r="E183" s="16" t="s">
        <v>529</v>
      </c>
      <c r="F183" s="17" t="s">
        <v>309</v>
      </c>
      <c r="G183" s="17" t="s">
        <v>15</v>
      </c>
      <c r="H183" s="12" t="s">
        <v>16</v>
      </c>
      <c r="I183" s="18" t="s">
        <v>530</v>
      </c>
      <c r="J183" s="14">
        <v>2.1891215277777779E-2</v>
      </c>
    </row>
    <row r="184" spans="1:10" x14ac:dyDescent="0.25">
      <c r="A184" s="15">
        <f t="shared" ref="A184:A199" si="9">A183 + 1</f>
        <v>2</v>
      </c>
      <c r="B184" s="15">
        <v>299</v>
      </c>
      <c r="C184" s="9" t="s">
        <v>531</v>
      </c>
      <c r="D184" s="10" t="s">
        <v>532</v>
      </c>
      <c r="E184" s="16" t="s">
        <v>533</v>
      </c>
      <c r="F184" s="17" t="s">
        <v>309</v>
      </c>
      <c r="G184" s="17" t="s">
        <v>473</v>
      </c>
      <c r="H184" s="12" t="s">
        <v>16</v>
      </c>
      <c r="I184" s="18" t="s">
        <v>530</v>
      </c>
      <c r="J184" s="14">
        <v>2.2376354166666668E-2</v>
      </c>
    </row>
    <row r="185" spans="1:10" x14ac:dyDescent="0.25">
      <c r="A185" s="21">
        <f t="shared" si="9"/>
        <v>3</v>
      </c>
      <c r="B185" s="9">
        <v>130</v>
      </c>
      <c r="C185" s="9" t="s">
        <v>534</v>
      </c>
      <c r="D185" s="16" t="s">
        <v>535</v>
      </c>
      <c r="E185" s="16" t="s">
        <v>536</v>
      </c>
      <c r="F185" s="17" t="s">
        <v>309</v>
      </c>
      <c r="G185" s="17" t="s">
        <v>15</v>
      </c>
      <c r="H185" s="12" t="s">
        <v>16</v>
      </c>
      <c r="I185" s="18" t="s">
        <v>530</v>
      </c>
      <c r="J185" s="14">
        <v>2.6162800925925923E-2</v>
      </c>
    </row>
    <row r="186" spans="1:10" x14ac:dyDescent="0.25">
      <c r="A186" s="15">
        <f t="shared" si="9"/>
        <v>4</v>
      </c>
      <c r="B186" s="15">
        <v>274</v>
      </c>
      <c r="C186" s="20" t="s">
        <v>537</v>
      </c>
      <c r="D186" s="10" t="s">
        <v>538</v>
      </c>
      <c r="E186" s="10" t="s">
        <v>539</v>
      </c>
      <c r="F186" s="10" t="s">
        <v>309</v>
      </c>
      <c r="G186" s="10" t="s">
        <v>37</v>
      </c>
      <c r="H186" s="12" t="s">
        <v>16</v>
      </c>
      <c r="I186" s="13" t="s">
        <v>530</v>
      </c>
      <c r="J186" s="12">
        <v>2.6908715277777776E-2</v>
      </c>
    </row>
    <row r="187" spans="1:10" x14ac:dyDescent="0.25">
      <c r="A187" s="21">
        <f t="shared" si="9"/>
        <v>5</v>
      </c>
      <c r="B187" s="9">
        <v>106</v>
      </c>
      <c r="C187" s="9" t="s">
        <v>540</v>
      </c>
      <c r="D187" s="22" t="s">
        <v>541</v>
      </c>
      <c r="E187" s="23" t="s">
        <v>542</v>
      </c>
      <c r="F187" s="22" t="s">
        <v>309</v>
      </c>
      <c r="G187" s="22" t="s">
        <v>15</v>
      </c>
      <c r="H187" s="12" t="s">
        <v>16</v>
      </c>
      <c r="I187" s="24" t="s">
        <v>530</v>
      </c>
      <c r="J187" s="14">
        <v>2.8260925925925929E-2</v>
      </c>
    </row>
    <row r="188" spans="1:10" x14ac:dyDescent="0.25">
      <c r="A188" s="19">
        <f t="shared" si="9"/>
        <v>6</v>
      </c>
      <c r="B188" s="8">
        <v>112</v>
      </c>
      <c r="C188" s="9" t="s">
        <v>543</v>
      </c>
      <c r="D188" s="10" t="s">
        <v>544</v>
      </c>
      <c r="E188" s="10" t="s">
        <v>545</v>
      </c>
      <c r="F188" s="10" t="s">
        <v>309</v>
      </c>
      <c r="G188" s="11" t="s">
        <v>15</v>
      </c>
      <c r="H188" s="12" t="s">
        <v>16</v>
      </c>
      <c r="I188" s="25" t="s">
        <v>530</v>
      </c>
      <c r="J188" s="14">
        <v>2.8512523148148148E-2</v>
      </c>
    </row>
    <row r="189" spans="1:10" x14ac:dyDescent="0.25">
      <c r="A189" s="21">
        <f t="shared" si="9"/>
        <v>7</v>
      </c>
      <c r="B189" s="9">
        <v>10</v>
      </c>
      <c r="C189" s="9" t="s">
        <v>546</v>
      </c>
      <c r="D189" s="16" t="s">
        <v>547</v>
      </c>
      <c r="E189" s="16" t="s">
        <v>548</v>
      </c>
      <c r="F189" s="17" t="s">
        <v>309</v>
      </c>
      <c r="G189" s="17" t="s">
        <v>15</v>
      </c>
      <c r="H189" s="12" t="s">
        <v>16</v>
      </c>
      <c r="I189" s="18" t="s">
        <v>530</v>
      </c>
      <c r="J189" s="14">
        <v>2.8752696759259261E-2</v>
      </c>
    </row>
    <row r="190" spans="1:10" x14ac:dyDescent="0.25">
      <c r="A190" s="19">
        <f t="shared" si="9"/>
        <v>8</v>
      </c>
      <c r="B190" s="8">
        <v>43</v>
      </c>
      <c r="C190" s="9" t="s">
        <v>549</v>
      </c>
      <c r="D190" s="10" t="s">
        <v>550</v>
      </c>
      <c r="E190" s="10" t="s">
        <v>551</v>
      </c>
      <c r="F190" s="10" t="s">
        <v>309</v>
      </c>
      <c r="G190" s="11" t="s">
        <v>15</v>
      </c>
      <c r="H190" s="12" t="s">
        <v>16</v>
      </c>
      <c r="I190" s="13" t="s">
        <v>530</v>
      </c>
      <c r="J190" s="14">
        <v>2.8820185185185185E-2</v>
      </c>
    </row>
    <row r="191" spans="1:10" x14ac:dyDescent="0.25">
      <c r="A191" s="21">
        <f t="shared" si="9"/>
        <v>9</v>
      </c>
      <c r="B191" s="9">
        <v>177</v>
      </c>
      <c r="C191" s="9" t="s">
        <v>552</v>
      </c>
      <c r="D191" s="16" t="s">
        <v>553</v>
      </c>
      <c r="E191" s="16" t="s">
        <v>554</v>
      </c>
      <c r="F191" s="17" t="s">
        <v>309</v>
      </c>
      <c r="G191" s="17" t="s">
        <v>15</v>
      </c>
      <c r="H191" s="12" t="s">
        <v>16</v>
      </c>
      <c r="I191" s="18" t="s">
        <v>530</v>
      </c>
      <c r="J191" s="14">
        <v>2.9052719907407407E-2</v>
      </c>
    </row>
    <row r="192" spans="1:10" x14ac:dyDescent="0.25">
      <c r="A192" s="15">
        <f t="shared" si="9"/>
        <v>10</v>
      </c>
      <c r="B192" s="20">
        <v>232</v>
      </c>
      <c r="C192" s="9" t="s">
        <v>555</v>
      </c>
      <c r="D192" s="10" t="s">
        <v>556</v>
      </c>
      <c r="E192" s="16" t="s">
        <v>557</v>
      </c>
      <c r="F192" s="17" t="s">
        <v>309</v>
      </c>
      <c r="G192" s="17" t="s">
        <v>163</v>
      </c>
      <c r="H192" s="12" t="s">
        <v>16</v>
      </c>
      <c r="I192" s="18" t="s">
        <v>530</v>
      </c>
      <c r="J192" s="14">
        <v>2.9921875000000001E-2</v>
      </c>
    </row>
    <row r="193" spans="1:10" x14ac:dyDescent="0.25">
      <c r="A193" s="15">
        <f t="shared" si="9"/>
        <v>11</v>
      </c>
      <c r="B193" s="15">
        <v>211</v>
      </c>
      <c r="C193" s="9" t="s">
        <v>558</v>
      </c>
      <c r="D193" s="10" t="s">
        <v>559</v>
      </c>
      <c r="E193" s="16" t="s">
        <v>560</v>
      </c>
      <c r="F193" s="17" t="s">
        <v>309</v>
      </c>
      <c r="G193" s="17" t="s">
        <v>37</v>
      </c>
      <c r="H193" s="12" t="s">
        <v>16</v>
      </c>
      <c r="I193" s="18" t="s">
        <v>530</v>
      </c>
      <c r="J193" s="14">
        <v>3.015322916666667E-2</v>
      </c>
    </row>
    <row r="194" spans="1:10" x14ac:dyDescent="0.25">
      <c r="A194" s="19">
        <f t="shared" si="9"/>
        <v>12</v>
      </c>
      <c r="B194" s="8">
        <v>54</v>
      </c>
      <c r="C194" s="9" t="s">
        <v>561</v>
      </c>
      <c r="D194" s="10" t="s">
        <v>562</v>
      </c>
      <c r="E194" s="10" t="s">
        <v>563</v>
      </c>
      <c r="F194" s="10" t="s">
        <v>309</v>
      </c>
      <c r="G194" s="11" t="s">
        <v>15</v>
      </c>
      <c r="H194" s="12" t="s">
        <v>16</v>
      </c>
      <c r="I194" s="13" t="s">
        <v>530</v>
      </c>
      <c r="J194" s="14">
        <v>3.2481134259259255E-2</v>
      </c>
    </row>
    <row r="195" spans="1:10" x14ac:dyDescent="0.25">
      <c r="A195" s="21">
        <f t="shared" si="9"/>
        <v>13</v>
      </c>
      <c r="B195" s="9">
        <v>33</v>
      </c>
      <c r="C195" s="9" t="s">
        <v>564</v>
      </c>
      <c r="D195" s="16" t="s">
        <v>565</v>
      </c>
      <c r="E195" s="16" t="s">
        <v>566</v>
      </c>
      <c r="F195" s="17" t="s">
        <v>309</v>
      </c>
      <c r="G195" s="17" t="s">
        <v>15</v>
      </c>
      <c r="H195" s="12" t="s">
        <v>16</v>
      </c>
      <c r="I195" s="18" t="s">
        <v>530</v>
      </c>
      <c r="J195" s="14">
        <v>3.258596064814815E-2</v>
      </c>
    </row>
    <row r="196" spans="1:10" x14ac:dyDescent="0.25">
      <c r="A196" s="19">
        <f t="shared" si="9"/>
        <v>14</v>
      </c>
      <c r="B196" s="8">
        <v>75</v>
      </c>
      <c r="C196" s="9" t="s">
        <v>567</v>
      </c>
      <c r="D196" s="10" t="s">
        <v>180</v>
      </c>
      <c r="E196" s="10" t="s">
        <v>568</v>
      </c>
      <c r="F196" s="10" t="s">
        <v>309</v>
      </c>
      <c r="G196" s="11" t="s">
        <v>15</v>
      </c>
      <c r="H196" s="12" t="s">
        <v>16</v>
      </c>
      <c r="I196" s="25" t="s">
        <v>530</v>
      </c>
      <c r="J196" s="14">
        <v>3.2710497685185184E-2</v>
      </c>
    </row>
    <row r="197" spans="1:10" x14ac:dyDescent="0.25">
      <c r="A197" s="19">
        <f t="shared" si="9"/>
        <v>15</v>
      </c>
      <c r="B197" s="8">
        <v>188</v>
      </c>
      <c r="C197" s="9" t="s">
        <v>569</v>
      </c>
      <c r="D197" s="27" t="s">
        <v>570</v>
      </c>
      <c r="E197" s="28" t="s">
        <v>571</v>
      </c>
      <c r="F197" s="28" t="s">
        <v>309</v>
      </c>
      <c r="G197" s="28" t="s">
        <v>15</v>
      </c>
      <c r="H197" s="12" t="s">
        <v>16</v>
      </c>
      <c r="I197" s="29" t="s">
        <v>530</v>
      </c>
      <c r="J197" s="14">
        <v>3.309917824074074E-2</v>
      </c>
    </row>
    <row r="198" spans="1:10" x14ac:dyDescent="0.25">
      <c r="A198" s="21">
        <f t="shared" si="9"/>
        <v>16</v>
      </c>
      <c r="B198" s="9">
        <v>171</v>
      </c>
      <c r="C198" s="9" t="s">
        <v>572</v>
      </c>
      <c r="D198" s="22" t="s">
        <v>573</v>
      </c>
      <c r="E198" s="23" t="s">
        <v>563</v>
      </c>
      <c r="F198" s="22" t="s">
        <v>309</v>
      </c>
      <c r="G198" s="22" t="s">
        <v>37</v>
      </c>
      <c r="H198" s="12" t="s">
        <v>16</v>
      </c>
      <c r="I198" s="24" t="s">
        <v>530</v>
      </c>
      <c r="J198" s="14">
        <v>3.4193067129629627E-2</v>
      </c>
    </row>
    <row r="199" spans="1:10" x14ac:dyDescent="0.25">
      <c r="A199" s="15">
        <f t="shared" si="9"/>
        <v>17</v>
      </c>
      <c r="B199" s="15">
        <v>292</v>
      </c>
      <c r="C199" s="9" t="s">
        <v>574</v>
      </c>
      <c r="D199" s="10" t="s">
        <v>575</v>
      </c>
      <c r="E199" s="16" t="s">
        <v>576</v>
      </c>
      <c r="F199" s="17" t="s">
        <v>309</v>
      </c>
      <c r="G199" s="17" t="s">
        <v>577</v>
      </c>
      <c r="H199" s="12" t="s">
        <v>16</v>
      </c>
      <c r="I199" s="18" t="s">
        <v>530</v>
      </c>
      <c r="J199" s="14">
        <v>3.4810405092592596E-2</v>
      </c>
    </row>
    <row r="200" spans="1:10" x14ac:dyDescent="0.25">
      <c r="A200" s="1" t="s">
        <v>1</v>
      </c>
      <c r="B200" s="1" t="s">
        <v>2</v>
      </c>
      <c r="C200" s="2" t="s">
        <v>3</v>
      </c>
      <c r="D200" s="3" t="s">
        <v>4</v>
      </c>
      <c r="E200" s="3" t="s">
        <v>5</v>
      </c>
      <c r="F200" s="4" t="s">
        <v>6</v>
      </c>
      <c r="G200" s="4" t="s">
        <v>7</v>
      </c>
      <c r="H200" s="5" t="s">
        <v>8</v>
      </c>
      <c r="I200" s="6" t="s">
        <v>9</v>
      </c>
      <c r="J200" s="7" t="s">
        <v>10</v>
      </c>
    </row>
    <row r="201" spans="1:10" x14ac:dyDescent="0.25">
      <c r="A201" s="21">
        <v>1</v>
      </c>
      <c r="B201" s="9">
        <v>169</v>
      </c>
      <c r="C201" s="9" t="s">
        <v>578</v>
      </c>
      <c r="D201" s="22" t="s">
        <v>579</v>
      </c>
      <c r="E201" s="23" t="s">
        <v>580</v>
      </c>
      <c r="F201" s="22" t="s">
        <v>309</v>
      </c>
      <c r="G201" s="22" t="s">
        <v>581</v>
      </c>
      <c r="H201" s="12" t="s">
        <v>16</v>
      </c>
      <c r="I201" s="24" t="s">
        <v>582</v>
      </c>
      <c r="J201" s="14">
        <v>2.1686377314814816E-2</v>
      </c>
    </row>
    <row r="202" spans="1:10" x14ac:dyDescent="0.25">
      <c r="A202" s="15">
        <f t="shared" ref="A202:A224" si="10">A201 + 1</f>
        <v>2</v>
      </c>
      <c r="B202" s="15">
        <v>305</v>
      </c>
      <c r="C202" s="20" t="s">
        <v>583</v>
      </c>
      <c r="D202" s="10" t="s">
        <v>584</v>
      </c>
      <c r="E202" s="10" t="s">
        <v>585</v>
      </c>
      <c r="F202" s="10" t="s">
        <v>309</v>
      </c>
      <c r="G202" s="10" t="s">
        <v>373</v>
      </c>
      <c r="H202" s="12" t="s">
        <v>16</v>
      </c>
      <c r="I202" s="13" t="s">
        <v>582</v>
      </c>
      <c r="J202" s="12">
        <v>2.4460081018518515E-2</v>
      </c>
    </row>
    <row r="203" spans="1:10" x14ac:dyDescent="0.25">
      <c r="A203" s="21">
        <f t="shared" si="10"/>
        <v>3</v>
      </c>
      <c r="B203" s="9">
        <v>58</v>
      </c>
      <c r="C203" s="9" t="s">
        <v>586</v>
      </c>
      <c r="D203" s="22" t="s">
        <v>587</v>
      </c>
      <c r="E203" s="23" t="s">
        <v>588</v>
      </c>
      <c r="F203" s="22" t="s">
        <v>309</v>
      </c>
      <c r="G203" s="22" t="s">
        <v>15</v>
      </c>
      <c r="H203" s="12" t="s">
        <v>16</v>
      </c>
      <c r="I203" s="24" t="s">
        <v>582</v>
      </c>
      <c r="J203" s="14">
        <v>2.4694687500000003E-2</v>
      </c>
    </row>
    <row r="204" spans="1:10" x14ac:dyDescent="0.25">
      <c r="A204" s="19">
        <f t="shared" si="10"/>
        <v>4</v>
      </c>
      <c r="B204" s="8">
        <v>101</v>
      </c>
      <c r="C204" s="9" t="s">
        <v>589</v>
      </c>
      <c r="D204" s="10" t="s">
        <v>590</v>
      </c>
      <c r="E204" s="10" t="s">
        <v>591</v>
      </c>
      <c r="F204" s="10" t="s">
        <v>309</v>
      </c>
      <c r="G204" s="11" t="s">
        <v>15</v>
      </c>
      <c r="H204" s="12" t="s">
        <v>16</v>
      </c>
      <c r="I204" s="13" t="s">
        <v>582</v>
      </c>
      <c r="J204" s="14">
        <v>2.4949340277777777E-2</v>
      </c>
    </row>
    <row r="205" spans="1:10" x14ac:dyDescent="0.25">
      <c r="A205" s="21">
        <f t="shared" si="10"/>
        <v>5</v>
      </c>
      <c r="B205" s="21">
        <v>11</v>
      </c>
      <c r="C205" s="9" t="s">
        <v>592</v>
      </c>
      <c r="D205" s="16" t="s">
        <v>593</v>
      </c>
      <c r="E205" s="16" t="s">
        <v>594</v>
      </c>
      <c r="F205" s="17" t="s">
        <v>309</v>
      </c>
      <c r="G205" s="17" t="s">
        <v>595</v>
      </c>
      <c r="H205" s="12" t="s">
        <v>16</v>
      </c>
      <c r="I205" s="18" t="s">
        <v>582</v>
      </c>
      <c r="J205" s="14">
        <v>2.5419965277777779E-2</v>
      </c>
    </row>
    <row r="206" spans="1:10" x14ac:dyDescent="0.25">
      <c r="A206" s="15">
        <f t="shared" si="10"/>
        <v>6</v>
      </c>
      <c r="B206" s="15">
        <v>257</v>
      </c>
      <c r="C206" s="20" t="s">
        <v>596</v>
      </c>
      <c r="D206" s="10" t="s">
        <v>514</v>
      </c>
      <c r="E206" s="10" t="s">
        <v>597</v>
      </c>
      <c r="F206" s="10" t="s">
        <v>309</v>
      </c>
      <c r="G206" s="10" t="s">
        <v>52</v>
      </c>
      <c r="H206" s="12" t="s">
        <v>16</v>
      </c>
      <c r="I206" s="25" t="s">
        <v>582</v>
      </c>
      <c r="J206" s="12">
        <v>2.5885925925925927E-2</v>
      </c>
    </row>
    <row r="207" spans="1:10" x14ac:dyDescent="0.25">
      <c r="A207" s="19">
        <f t="shared" si="10"/>
        <v>7</v>
      </c>
      <c r="B207" s="8">
        <v>126</v>
      </c>
      <c r="C207" s="9" t="s">
        <v>598</v>
      </c>
      <c r="D207" s="10" t="s">
        <v>599</v>
      </c>
      <c r="E207" s="10" t="s">
        <v>600</v>
      </c>
      <c r="F207" s="10" t="s">
        <v>309</v>
      </c>
      <c r="G207" s="11" t="s">
        <v>15</v>
      </c>
      <c r="H207" s="12" t="s">
        <v>16</v>
      </c>
      <c r="I207" s="25" t="s">
        <v>582</v>
      </c>
      <c r="J207" s="14">
        <v>2.6999918981481481E-2</v>
      </c>
    </row>
    <row r="208" spans="1:10" x14ac:dyDescent="0.25">
      <c r="A208" s="19">
        <f t="shared" si="10"/>
        <v>8</v>
      </c>
      <c r="B208" s="8">
        <v>164</v>
      </c>
      <c r="C208" s="9" t="s">
        <v>601</v>
      </c>
      <c r="D208" s="27" t="s">
        <v>602</v>
      </c>
      <c r="E208" s="28" t="s">
        <v>603</v>
      </c>
      <c r="F208" s="28" t="s">
        <v>309</v>
      </c>
      <c r="G208" s="10" t="s">
        <v>15</v>
      </c>
      <c r="H208" s="12" t="s">
        <v>16</v>
      </c>
      <c r="I208" s="29" t="s">
        <v>582</v>
      </c>
      <c r="J208" s="14">
        <v>2.7057581018518517E-2</v>
      </c>
    </row>
    <row r="209" spans="1:10" x14ac:dyDescent="0.25">
      <c r="A209" s="21">
        <f t="shared" si="10"/>
        <v>9</v>
      </c>
      <c r="B209" s="9">
        <v>184</v>
      </c>
      <c r="C209" s="9" t="s">
        <v>604</v>
      </c>
      <c r="D209" s="16" t="s">
        <v>605</v>
      </c>
      <c r="E209" s="16" t="s">
        <v>606</v>
      </c>
      <c r="F209" s="17" t="s">
        <v>309</v>
      </c>
      <c r="G209" s="17" t="s">
        <v>15</v>
      </c>
      <c r="H209" s="12" t="s">
        <v>16</v>
      </c>
      <c r="I209" s="18" t="s">
        <v>582</v>
      </c>
      <c r="J209" s="14">
        <v>2.7418657407407409E-2</v>
      </c>
    </row>
    <row r="210" spans="1:10" x14ac:dyDescent="0.25">
      <c r="A210" s="19">
        <f t="shared" si="10"/>
        <v>10</v>
      </c>
      <c r="B210" s="8">
        <v>65</v>
      </c>
      <c r="C210" s="9" t="s">
        <v>607</v>
      </c>
      <c r="D210" s="10" t="s">
        <v>608</v>
      </c>
      <c r="E210" s="10" t="s">
        <v>609</v>
      </c>
      <c r="F210" s="10" t="s">
        <v>309</v>
      </c>
      <c r="G210" s="11" t="s">
        <v>15</v>
      </c>
      <c r="H210" s="12" t="s">
        <v>16</v>
      </c>
      <c r="I210" s="25" t="s">
        <v>582</v>
      </c>
      <c r="J210" s="14">
        <v>2.7636585648148148E-2</v>
      </c>
    </row>
    <row r="211" spans="1:10" x14ac:dyDescent="0.25">
      <c r="A211" s="15">
        <f t="shared" si="10"/>
        <v>11</v>
      </c>
      <c r="B211" s="15">
        <v>259</v>
      </c>
      <c r="C211" s="9" t="s">
        <v>610</v>
      </c>
      <c r="D211" s="10" t="s">
        <v>611</v>
      </c>
      <c r="E211" s="16" t="s">
        <v>612</v>
      </c>
      <c r="F211" s="17" t="s">
        <v>309</v>
      </c>
      <c r="G211" s="17" t="s">
        <v>52</v>
      </c>
      <c r="H211" s="12" t="s">
        <v>16</v>
      </c>
      <c r="I211" s="18" t="s">
        <v>582</v>
      </c>
      <c r="J211" s="14">
        <v>2.7697326388888888E-2</v>
      </c>
    </row>
    <row r="212" spans="1:10" x14ac:dyDescent="0.25">
      <c r="A212" s="21">
        <f t="shared" si="10"/>
        <v>12</v>
      </c>
      <c r="B212" s="21">
        <v>102</v>
      </c>
      <c r="C212" s="9" t="s">
        <v>613</v>
      </c>
      <c r="D212" s="16" t="s">
        <v>614</v>
      </c>
      <c r="E212" s="16" t="s">
        <v>466</v>
      </c>
      <c r="F212" s="17" t="s">
        <v>309</v>
      </c>
      <c r="G212" s="17" t="s">
        <v>15</v>
      </c>
      <c r="H212" s="12" t="s">
        <v>16</v>
      </c>
      <c r="I212" s="18" t="s">
        <v>582</v>
      </c>
      <c r="J212" s="14">
        <v>2.776645833333333E-2</v>
      </c>
    </row>
    <row r="213" spans="1:10" x14ac:dyDescent="0.25">
      <c r="A213" s="19">
        <f t="shared" si="10"/>
        <v>13</v>
      </c>
      <c r="B213" s="8">
        <v>52</v>
      </c>
      <c r="C213" s="9" t="s">
        <v>615</v>
      </c>
      <c r="D213" s="10" t="s">
        <v>236</v>
      </c>
      <c r="E213" s="10" t="s">
        <v>616</v>
      </c>
      <c r="F213" s="10" t="s">
        <v>309</v>
      </c>
      <c r="G213" s="11" t="s">
        <v>15</v>
      </c>
      <c r="H213" s="12" t="s">
        <v>16</v>
      </c>
      <c r="I213" s="25" t="s">
        <v>582</v>
      </c>
      <c r="J213" s="14">
        <v>2.8606898148148149E-2</v>
      </c>
    </row>
    <row r="214" spans="1:10" x14ac:dyDescent="0.25">
      <c r="A214" s="21">
        <f t="shared" si="10"/>
        <v>14</v>
      </c>
      <c r="B214" s="9">
        <v>127</v>
      </c>
      <c r="C214" s="9" t="s">
        <v>617</v>
      </c>
      <c r="D214" s="16" t="s">
        <v>618</v>
      </c>
      <c r="E214" s="16" t="s">
        <v>619</v>
      </c>
      <c r="F214" s="17" t="s">
        <v>309</v>
      </c>
      <c r="G214" s="17" t="s">
        <v>15</v>
      </c>
      <c r="H214" s="12" t="s">
        <v>16</v>
      </c>
      <c r="I214" s="18" t="s">
        <v>582</v>
      </c>
      <c r="J214" s="14">
        <v>2.9028217592592592E-2</v>
      </c>
    </row>
    <row r="215" spans="1:10" x14ac:dyDescent="0.25">
      <c r="A215" s="21">
        <f t="shared" si="10"/>
        <v>15</v>
      </c>
      <c r="B215" s="9">
        <v>24</v>
      </c>
      <c r="C215" s="9" t="s">
        <v>620</v>
      </c>
      <c r="D215" s="22" t="s">
        <v>621</v>
      </c>
      <c r="E215" s="23" t="s">
        <v>622</v>
      </c>
      <c r="F215" s="22" t="s">
        <v>309</v>
      </c>
      <c r="G215" s="22" t="s">
        <v>15</v>
      </c>
      <c r="H215" s="12" t="s">
        <v>16</v>
      </c>
      <c r="I215" s="24" t="s">
        <v>582</v>
      </c>
      <c r="J215" s="14">
        <v>2.9577592592592589E-2</v>
      </c>
    </row>
    <row r="216" spans="1:10" x14ac:dyDescent="0.25">
      <c r="A216" s="19">
        <f t="shared" si="10"/>
        <v>16</v>
      </c>
      <c r="B216" s="8">
        <v>174</v>
      </c>
      <c r="C216" s="9" t="s">
        <v>623</v>
      </c>
      <c r="D216" s="10" t="s">
        <v>624</v>
      </c>
      <c r="E216" s="10" t="s">
        <v>625</v>
      </c>
      <c r="F216" s="10" t="s">
        <v>309</v>
      </c>
      <c r="G216" s="11" t="s">
        <v>15</v>
      </c>
      <c r="H216" s="12" t="s">
        <v>16</v>
      </c>
      <c r="I216" s="13" t="s">
        <v>582</v>
      </c>
      <c r="J216" s="14">
        <v>3.0883842592592591E-2</v>
      </c>
    </row>
    <row r="217" spans="1:10" x14ac:dyDescent="0.25">
      <c r="A217" s="19">
        <f t="shared" si="10"/>
        <v>17</v>
      </c>
      <c r="B217" s="8">
        <v>69</v>
      </c>
      <c r="C217" s="9" t="s">
        <v>626</v>
      </c>
      <c r="D217" s="10" t="s">
        <v>627</v>
      </c>
      <c r="E217" s="10" t="s">
        <v>628</v>
      </c>
      <c r="F217" s="10" t="s">
        <v>309</v>
      </c>
      <c r="G217" s="11" t="s">
        <v>15</v>
      </c>
      <c r="H217" s="12" t="s">
        <v>16</v>
      </c>
      <c r="I217" s="25" t="s">
        <v>582</v>
      </c>
      <c r="J217" s="14">
        <v>3.1320578703703701E-2</v>
      </c>
    </row>
    <row r="218" spans="1:10" x14ac:dyDescent="0.25">
      <c r="A218" s="15">
        <f t="shared" si="10"/>
        <v>18</v>
      </c>
      <c r="B218" s="15">
        <v>197</v>
      </c>
      <c r="C218" s="9" t="s">
        <v>629</v>
      </c>
      <c r="D218" s="10" t="s">
        <v>630</v>
      </c>
      <c r="E218" s="16" t="s">
        <v>631</v>
      </c>
      <c r="F218" s="17" t="s">
        <v>309</v>
      </c>
      <c r="G218" s="17" t="s">
        <v>15</v>
      </c>
      <c r="H218" s="12" t="s">
        <v>16</v>
      </c>
      <c r="I218" s="18" t="s">
        <v>582</v>
      </c>
      <c r="J218" s="14">
        <v>3.1627430555555558E-2</v>
      </c>
    </row>
    <row r="219" spans="1:10" x14ac:dyDescent="0.25">
      <c r="A219" s="15">
        <f t="shared" si="10"/>
        <v>19</v>
      </c>
      <c r="B219" s="15">
        <v>215</v>
      </c>
      <c r="C219" s="20" t="s">
        <v>632</v>
      </c>
      <c r="D219" s="10" t="s">
        <v>633</v>
      </c>
      <c r="E219" s="10" t="s">
        <v>634</v>
      </c>
      <c r="F219" s="10" t="s">
        <v>309</v>
      </c>
      <c r="G219" s="10" t="s">
        <v>72</v>
      </c>
      <c r="H219" s="12" t="s">
        <v>16</v>
      </c>
      <c r="I219" s="25" t="s">
        <v>582</v>
      </c>
      <c r="J219" s="12">
        <v>3.2382280092592593E-2</v>
      </c>
    </row>
    <row r="220" spans="1:10" x14ac:dyDescent="0.25">
      <c r="A220" s="21">
        <f t="shared" si="10"/>
        <v>20</v>
      </c>
      <c r="B220" s="9">
        <v>36</v>
      </c>
      <c r="C220" s="9" t="s">
        <v>635</v>
      </c>
      <c r="D220" s="16" t="s">
        <v>636</v>
      </c>
      <c r="E220" s="16" t="s">
        <v>637</v>
      </c>
      <c r="F220" s="17" t="s">
        <v>309</v>
      </c>
      <c r="G220" s="17" t="s">
        <v>15</v>
      </c>
      <c r="H220" s="12" t="s">
        <v>16</v>
      </c>
      <c r="I220" s="18" t="s">
        <v>582</v>
      </c>
      <c r="J220" s="14">
        <v>3.2580925925925923E-2</v>
      </c>
    </row>
    <row r="221" spans="1:10" x14ac:dyDescent="0.25">
      <c r="A221" s="15">
        <f t="shared" si="10"/>
        <v>21</v>
      </c>
      <c r="B221" s="15">
        <v>195</v>
      </c>
      <c r="C221" s="9" t="s">
        <v>638</v>
      </c>
      <c r="D221" s="10" t="s">
        <v>639</v>
      </c>
      <c r="E221" s="16" t="s">
        <v>640</v>
      </c>
      <c r="F221" s="17" t="s">
        <v>309</v>
      </c>
      <c r="G221" s="17" t="s">
        <v>641</v>
      </c>
      <c r="H221" s="12" t="s">
        <v>16</v>
      </c>
      <c r="I221" s="18" t="s">
        <v>582</v>
      </c>
      <c r="J221" s="14">
        <v>3.2699027777777771E-2</v>
      </c>
    </row>
    <row r="222" spans="1:10" x14ac:dyDescent="0.25">
      <c r="A222" s="15">
        <f t="shared" si="10"/>
        <v>22</v>
      </c>
      <c r="B222" s="15">
        <v>199</v>
      </c>
      <c r="C222" s="9" t="s">
        <v>642</v>
      </c>
      <c r="D222" s="10" t="s">
        <v>643</v>
      </c>
      <c r="E222" s="16" t="s">
        <v>644</v>
      </c>
      <c r="F222" s="17" t="s">
        <v>309</v>
      </c>
      <c r="G222" s="17" t="s">
        <v>52</v>
      </c>
      <c r="H222" s="12" t="s">
        <v>16</v>
      </c>
      <c r="I222" s="18" t="s">
        <v>582</v>
      </c>
      <c r="J222" s="14">
        <v>3.4987465277777782E-2</v>
      </c>
    </row>
    <row r="223" spans="1:10" x14ac:dyDescent="0.25">
      <c r="A223" s="15">
        <f t="shared" si="10"/>
        <v>23</v>
      </c>
      <c r="B223" s="15">
        <v>210</v>
      </c>
      <c r="C223" s="9" t="s">
        <v>645</v>
      </c>
      <c r="D223" s="10" t="s">
        <v>646</v>
      </c>
      <c r="E223" s="16" t="s">
        <v>647</v>
      </c>
      <c r="F223" s="17" t="s">
        <v>309</v>
      </c>
      <c r="G223" s="17" t="s">
        <v>163</v>
      </c>
      <c r="H223" s="12" t="s">
        <v>16</v>
      </c>
      <c r="I223" s="18" t="s">
        <v>582</v>
      </c>
      <c r="J223" s="14">
        <v>3.6111226851851849E-2</v>
      </c>
    </row>
    <row r="224" spans="1:10" x14ac:dyDescent="0.25">
      <c r="A224" s="15">
        <f t="shared" si="10"/>
        <v>24</v>
      </c>
      <c r="B224" s="15">
        <v>253</v>
      </c>
      <c r="C224" s="20" t="s">
        <v>648</v>
      </c>
      <c r="D224" s="10" t="s">
        <v>649</v>
      </c>
      <c r="E224" s="10" t="s">
        <v>650</v>
      </c>
      <c r="F224" s="10" t="s">
        <v>309</v>
      </c>
      <c r="G224" s="10" t="s">
        <v>72</v>
      </c>
      <c r="H224" s="12" t="s">
        <v>16</v>
      </c>
      <c r="I224" s="25" t="s">
        <v>582</v>
      </c>
      <c r="J224" s="12">
        <v>3.8176817129629635E-2</v>
      </c>
    </row>
    <row r="225" spans="1:10" x14ac:dyDescent="0.25">
      <c r="A225" s="19"/>
      <c r="B225" s="8">
        <v>34</v>
      </c>
      <c r="C225" s="9" t="s">
        <v>651</v>
      </c>
      <c r="D225" s="10" t="s">
        <v>652</v>
      </c>
      <c r="E225" s="10" t="s">
        <v>600</v>
      </c>
      <c r="F225" s="10" t="s">
        <v>309</v>
      </c>
      <c r="G225" s="11" t="s">
        <v>15</v>
      </c>
      <c r="H225" s="12" t="s">
        <v>16</v>
      </c>
      <c r="I225" s="25" t="s">
        <v>582</v>
      </c>
      <c r="J225" s="14" t="s">
        <v>48</v>
      </c>
    </row>
    <row r="226" spans="1:10" x14ac:dyDescent="0.25">
      <c r="A226" s="15"/>
      <c r="B226" s="15">
        <v>201</v>
      </c>
      <c r="C226" s="9" t="s">
        <v>653</v>
      </c>
      <c r="D226" s="10" t="s">
        <v>654</v>
      </c>
      <c r="E226" s="16" t="s">
        <v>655</v>
      </c>
      <c r="F226" s="17" t="s">
        <v>309</v>
      </c>
      <c r="G226" s="17" t="s">
        <v>185</v>
      </c>
      <c r="H226" s="12" t="s">
        <v>16</v>
      </c>
      <c r="I226" s="18" t="s">
        <v>582</v>
      </c>
      <c r="J226" s="14" t="s">
        <v>48</v>
      </c>
    </row>
    <row r="227" spans="1:10" x14ac:dyDescent="0.25">
      <c r="A227" s="1" t="s">
        <v>1</v>
      </c>
      <c r="B227" s="1" t="s">
        <v>2</v>
      </c>
      <c r="C227" s="2" t="s">
        <v>3</v>
      </c>
      <c r="D227" s="3" t="s">
        <v>4</v>
      </c>
      <c r="E227" s="3" t="s">
        <v>5</v>
      </c>
      <c r="F227" s="4" t="s">
        <v>6</v>
      </c>
      <c r="G227" s="4" t="s">
        <v>7</v>
      </c>
      <c r="H227" s="5" t="s">
        <v>8</v>
      </c>
      <c r="I227" s="6" t="s">
        <v>9</v>
      </c>
      <c r="J227" s="7" t="s">
        <v>10</v>
      </c>
    </row>
    <row r="228" spans="1:10" x14ac:dyDescent="0.25">
      <c r="A228" s="21">
        <v>1</v>
      </c>
      <c r="B228" s="9">
        <v>42</v>
      </c>
      <c r="C228" s="9" t="s">
        <v>656</v>
      </c>
      <c r="D228" s="16" t="s">
        <v>657</v>
      </c>
      <c r="E228" s="16" t="s">
        <v>658</v>
      </c>
      <c r="F228" s="17" t="s">
        <v>309</v>
      </c>
      <c r="G228" s="17" t="s">
        <v>15</v>
      </c>
      <c r="H228" s="12" t="s">
        <v>16</v>
      </c>
      <c r="I228" s="18" t="s">
        <v>659</v>
      </c>
      <c r="J228" s="14">
        <v>2.121071759259259E-2</v>
      </c>
    </row>
    <row r="229" spans="1:10" x14ac:dyDescent="0.25">
      <c r="A229" s="19">
        <f t="shared" ref="A229:A245" si="11">A228 + 1</f>
        <v>2</v>
      </c>
      <c r="B229" s="8">
        <v>1</v>
      </c>
      <c r="C229" s="9" t="s">
        <v>660</v>
      </c>
      <c r="D229" s="10" t="s">
        <v>661</v>
      </c>
      <c r="E229" s="10" t="s">
        <v>662</v>
      </c>
      <c r="F229" s="10" t="s">
        <v>309</v>
      </c>
      <c r="G229" s="11" t="s">
        <v>15</v>
      </c>
      <c r="H229" s="12" t="s">
        <v>16</v>
      </c>
      <c r="I229" s="13" t="s">
        <v>659</v>
      </c>
      <c r="J229" s="14">
        <v>2.1940335648148148E-2</v>
      </c>
    </row>
    <row r="230" spans="1:10" x14ac:dyDescent="0.25">
      <c r="A230" s="19">
        <f t="shared" si="11"/>
        <v>3</v>
      </c>
      <c r="B230" s="8">
        <v>143</v>
      </c>
      <c r="C230" s="9" t="s">
        <v>663</v>
      </c>
      <c r="D230" s="10" t="s">
        <v>664</v>
      </c>
      <c r="E230" s="10" t="s">
        <v>458</v>
      </c>
      <c r="F230" s="10" t="s">
        <v>309</v>
      </c>
      <c r="G230" s="10" t="s">
        <v>15</v>
      </c>
      <c r="H230" s="12" t="s">
        <v>16</v>
      </c>
      <c r="I230" s="13" t="s">
        <v>659</v>
      </c>
      <c r="J230" s="14">
        <v>2.2768761574074075E-2</v>
      </c>
    </row>
    <row r="231" spans="1:10" x14ac:dyDescent="0.25">
      <c r="A231" s="15">
        <f t="shared" si="11"/>
        <v>4</v>
      </c>
      <c r="B231" s="15">
        <v>221</v>
      </c>
      <c r="C231" s="20" t="s">
        <v>665</v>
      </c>
      <c r="D231" s="10" t="s">
        <v>666</v>
      </c>
      <c r="E231" s="10" t="s">
        <v>597</v>
      </c>
      <c r="F231" s="10" t="s">
        <v>309</v>
      </c>
      <c r="G231" s="10" t="s">
        <v>72</v>
      </c>
      <c r="H231" s="12" t="s">
        <v>16</v>
      </c>
      <c r="I231" s="13" t="s">
        <v>659</v>
      </c>
      <c r="J231" s="12">
        <v>2.3446388888888888E-2</v>
      </c>
    </row>
    <row r="232" spans="1:10" x14ac:dyDescent="0.25">
      <c r="A232" s="15">
        <f t="shared" si="11"/>
        <v>5</v>
      </c>
      <c r="B232" s="15">
        <v>295</v>
      </c>
      <c r="C232" s="9" t="s">
        <v>667</v>
      </c>
      <c r="D232" s="10" t="s">
        <v>668</v>
      </c>
      <c r="E232" s="16" t="s">
        <v>669</v>
      </c>
      <c r="F232" s="17" t="s">
        <v>309</v>
      </c>
      <c r="G232" s="17" t="s">
        <v>670</v>
      </c>
      <c r="H232" s="12" t="s">
        <v>16</v>
      </c>
      <c r="I232" s="18" t="s">
        <v>659</v>
      </c>
      <c r="J232" s="14">
        <v>2.3714004629629633E-2</v>
      </c>
    </row>
    <row r="233" spans="1:10" x14ac:dyDescent="0.25">
      <c r="A233" s="15">
        <f t="shared" si="11"/>
        <v>6</v>
      </c>
      <c r="B233" s="15">
        <v>216</v>
      </c>
      <c r="C233" s="9" t="s">
        <v>671</v>
      </c>
      <c r="D233" s="10" t="s">
        <v>672</v>
      </c>
      <c r="E233" s="16" t="s">
        <v>612</v>
      </c>
      <c r="F233" s="17" t="s">
        <v>309</v>
      </c>
      <c r="G233" s="17" t="s">
        <v>15</v>
      </c>
      <c r="H233" s="12" t="s">
        <v>16</v>
      </c>
      <c r="I233" s="18" t="s">
        <v>659</v>
      </c>
      <c r="J233" s="14">
        <v>2.4097141203703706E-2</v>
      </c>
    </row>
    <row r="234" spans="1:10" x14ac:dyDescent="0.25">
      <c r="A234" s="15">
        <f t="shared" si="11"/>
        <v>7</v>
      </c>
      <c r="B234" s="15">
        <v>301</v>
      </c>
      <c r="C234" s="9" t="s">
        <v>673</v>
      </c>
      <c r="D234" s="10" t="s">
        <v>674</v>
      </c>
      <c r="E234" s="16" t="s">
        <v>675</v>
      </c>
      <c r="F234" s="17" t="s">
        <v>309</v>
      </c>
      <c r="G234" s="17" t="s">
        <v>72</v>
      </c>
      <c r="H234" s="12" t="s">
        <v>16</v>
      </c>
      <c r="I234" s="18" t="s">
        <v>659</v>
      </c>
      <c r="J234" s="14">
        <v>2.5643252314814815E-2</v>
      </c>
    </row>
    <row r="235" spans="1:10" x14ac:dyDescent="0.25">
      <c r="A235" s="19">
        <f t="shared" si="11"/>
        <v>8</v>
      </c>
      <c r="B235" s="8">
        <v>178</v>
      </c>
      <c r="C235" s="9" t="s">
        <v>676</v>
      </c>
      <c r="D235" s="10" t="s">
        <v>677</v>
      </c>
      <c r="E235" s="10" t="s">
        <v>612</v>
      </c>
      <c r="F235" s="10" t="s">
        <v>309</v>
      </c>
      <c r="G235" s="11" t="s">
        <v>15</v>
      </c>
      <c r="H235" s="12" t="s">
        <v>16</v>
      </c>
      <c r="I235" s="13" t="s">
        <v>659</v>
      </c>
      <c r="J235" s="14">
        <v>2.6985624999999999E-2</v>
      </c>
    </row>
    <row r="236" spans="1:10" x14ac:dyDescent="0.25">
      <c r="A236" s="15">
        <f t="shared" si="11"/>
        <v>9</v>
      </c>
      <c r="B236" s="15">
        <v>202</v>
      </c>
      <c r="C236" s="9" t="s">
        <v>678</v>
      </c>
      <c r="D236" s="10" t="s">
        <v>679</v>
      </c>
      <c r="E236" s="16" t="s">
        <v>600</v>
      </c>
      <c r="F236" s="17" t="s">
        <v>309</v>
      </c>
      <c r="G236" s="17" t="s">
        <v>15</v>
      </c>
      <c r="H236" s="12" t="s">
        <v>16</v>
      </c>
      <c r="I236" s="18" t="s">
        <v>659</v>
      </c>
      <c r="J236" s="14">
        <v>2.7731493055555553E-2</v>
      </c>
    </row>
    <row r="237" spans="1:10" x14ac:dyDescent="0.25">
      <c r="A237" s="15">
        <f t="shared" si="11"/>
        <v>10</v>
      </c>
      <c r="B237" s="15">
        <v>200</v>
      </c>
      <c r="C237" s="9" t="s">
        <v>680</v>
      </c>
      <c r="D237" s="10" t="s">
        <v>183</v>
      </c>
      <c r="E237" s="16" t="s">
        <v>681</v>
      </c>
      <c r="F237" s="17" t="s">
        <v>309</v>
      </c>
      <c r="G237" s="17" t="s">
        <v>62</v>
      </c>
      <c r="H237" s="12" t="s">
        <v>16</v>
      </c>
      <c r="I237" s="18" t="s">
        <v>659</v>
      </c>
      <c r="J237" s="14">
        <v>2.8060590277777773E-2</v>
      </c>
    </row>
    <row r="238" spans="1:10" x14ac:dyDescent="0.25">
      <c r="A238" s="19">
        <f t="shared" si="11"/>
        <v>11</v>
      </c>
      <c r="B238" s="8">
        <v>172</v>
      </c>
      <c r="C238" s="9" t="s">
        <v>682</v>
      </c>
      <c r="D238" s="10" t="s">
        <v>683</v>
      </c>
      <c r="E238" s="10" t="s">
        <v>684</v>
      </c>
      <c r="F238" s="10" t="s">
        <v>309</v>
      </c>
      <c r="G238" s="11" t="s">
        <v>15</v>
      </c>
      <c r="H238" s="12" t="s">
        <v>16</v>
      </c>
      <c r="I238" s="13" t="s">
        <v>659</v>
      </c>
      <c r="J238" s="14">
        <v>2.8316284722222224E-2</v>
      </c>
    </row>
    <row r="239" spans="1:10" x14ac:dyDescent="0.25">
      <c r="A239" s="15">
        <f t="shared" si="11"/>
        <v>12</v>
      </c>
      <c r="B239" s="15">
        <v>190</v>
      </c>
      <c r="C239" s="9" t="s">
        <v>685</v>
      </c>
      <c r="D239" s="10" t="s">
        <v>686</v>
      </c>
      <c r="E239" s="16" t="s">
        <v>491</v>
      </c>
      <c r="F239" s="17" t="s">
        <v>309</v>
      </c>
      <c r="G239" s="17" t="s">
        <v>687</v>
      </c>
      <c r="H239" s="12" t="s">
        <v>16</v>
      </c>
      <c r="I239" s="18" t="s">
        <v>659</v>
      </c>
      <c r="J239" s="14">
        <v>2.9354039351851852E-2</v>
      </c>
    </row>
    <row r="240" spans="1:10" x14ac:dyDescent="0.25">
      <c r="A240" s="21">
        <f t="shared" si="11"/>
        <v>13</v>
      </c>
      <c r="B240" s="21">
        <v>240</v>
      </c>
      <c r="C240" s="9" t="s">
        <v>688</v>
      </c>
      <c r="D240" s="26" t="s">
        <v>689</v>
      </c>
      <c r="E240" s="16" t="s">
        <v>690</v>
      </c>
      <c r="F240" s="17" t="s">
        <v>309</v>
      </c>
      <c r="G240" s="17" t="s">
        <v>72</v>
      </c>
      <c r="H240" s="12" t="s">
        <v>16</v>
      </c>
      <c r="I240" s="18" t="s">
        <v>659</v>
      </c>
      <c r="J240" s="14">
        <v>2.9379004629629626E-2</v>
      </c>
    </row>
    <row r="241" spans="1:10" x14ac:dyDescent="0.25">
      <c r="A241" s="19">
        <f t="shared" si="11"/>
        <v>14</v>
      </c>
      <c r="B241" s="8">
        <v>90</v>
      </c>
      <c r="C241" s="9" t="s">
        <v>691</v>
      </c>
      <c r="D241" s="10" t="s">
        <v>692</v>
      </c>
      <c r="E241" s="10" t="s">
        <v>693</v>
      </c>
      <c r="F241" s="10" t="s">
        <v>309</v>
      </c>
      <c r="G241" s="11" t="s">
        <v>15</v>
      </c>
      <c r="H241" s="12" t="s">
        <v>16</v>
      </c>
      <c r="I241" s="13" t="s">
        <v>659</v>
      </c>
      <c r="J241" s="14">
        <v>2.9871909722222218E-2</v>
      </c>
    </row>
    <row r="242" spans="1:10" x14ac:dyDescent="0.25">
      <c r="A242" s="21">
        <f t="shared" si="11"/>
        <v>15</v>
      </c>
      <c r="B242" s="9">
        <v>96</v>
      </c>
      <c r="C242" s="9" t="s">
        <v>694</v>
      </c>
      <c r="D242" s="16" t="s">
        <v>695</v>
      </c>
      <c r="E242" s="16" t="s">
        <v>696</v>
      </c>
      <c r="F242" s="17" t="s">
        <v>309</v>
      </c>
      <c r="G242" s="17" t="s">
        <v>15</v>
      </c>
      <c r="H242" s="12" t="s">
        <v>16</v>
      </c>
      <c r="I242" s="18" t="s">
        <v>659</v>
      </c>
      <c r="J242" s="14">
        <v>3.0135023148148147E-2</v>
      </c>
    </row>
    <row r="243" spans="1:10" x14ac:dyDescent="0.25">
      <c r="A243" s="21">
        <f t="shared" si="11"/>
        <v>16</v>
      </c>
      <c r="B243" s="9">
        <v>37</v>
      </c>
      <c r="C243" s="9" t="s">
        <v>697</v>
      </c>
      <c r="D243" s="16" t="s">
        <v>698</v>
      </c>
      <c r="E243" s="16" t="s">
        <v>699</v>
      </c>
      <c r="F243" s="17" t="s">
        <v>309</v>
      </c>
      <c r="G243" s="17" t="s">
        <v>15</v>
      </c>
      <c r="H243" s="12" t="s">
        <v>16</v>
      </c>
      <c r="I243" s="18" t="s">
        <v>659</v>
      </c>
      <c r="J243" s="14">
        <v>3.0683344907407404E-2</v>
      </c>
    </row>
    <row r="244" spans="1:10" x14ac:dyDescent="0.25">
      <c r="A244" s="15">
        <f t="shared" si="11"/>
        <v>17</v>
      </c>
      <c r="B244" s="15">
        <v>304</v>
      </c>
      <c r="C244" s="20" t="s">
        <v>700</v>
      </c>
      <c r="D244" s="10" t="s">
        <v>584</v>
      </c>
      <c r="E244" s="10" t="s">
        <v>701</v>
      </c>
      <c r="F244" s="10" t="s">
        <v>309</v>
      </c>
      <c r="G244" s="10" t="s">
        <v>37</v>
      </c>
      <c r="H244" s="12" t="s">
        <v>16</v>
      </c>
      <c r="I244" s="13" t="s">
        <v>659</v>
      </c>
      <c r="J244" s="12">
        <v>3.0767060185185185E-2</v>
      </c>
    </row>
    <row r="245" spans="1:10" x14ac:dyDescent="0.25">
      <c r="A245" s="15">
        <f t="shared" si="11"/>
        <v>18</v>
      </c>
      <c r="B245" s="15">
        <v>302</v>
      </c>
      <c r="C245" s="9" t="s">
        <v>702</v>
      </c>
      <c r="D245" s="10" t="s">
        <v>703</v>
      </c>
      <c r="E245" s="16" t="s">
        <v>597</v>
      </c>
      <c r="F245" s="17" t="s">
        <v>309</v>
      </c>
      <c r="G245" s="17" t="s">
        <v>687</v>
      </c>
      <c r="H245" s="12" t="s">
        <v>16</v>
      </c>
      <c r="I245" s="18" t="s">
        <v>659</v>
      </c>
      <c r="J245" s="14">
        <v>3.3513217592592591E-2</v>
      </c>
    </row>
    <row r="246" spans="1:10" x14ac:dyDescent="0.25">
      <c r="A246" s="15"/>
      <c r="B246" s="15">
        <v>262</v>
      </c>
      <c r="C246" s="9" t="s">
        <v>704</v>
      </c>
      <c r="D246" s="10" t="s">
        <v>705</v>
      </c>
      <c r="E246" s="16" t="s">
        <v>706</v>
      </c>
      <c r="F246" s="17" t="s">
        <v>309</v>
      </c>
      <c r="G246" s="17" t="s">
        <v>15</v>
      </c>
      <c r="H246" s="12" t="s">
        <v>16</v>
      </c>
      <c r="I246" s="18" t="s">
        <v>659</v>
      </c>
      <c r="J246" s="14" t="s">
        <v>48</v>
      </c>
    </row>
    <row r="247" spans="1:10" x14ac:dyDescent="0.25">
      <c r="A247" s="1" t="s">
        <v>1</v>
      </c>
      <c r="B247" s="1" t="s">
        <v>2</v>
      </c>
      <c r="C247" s="2" t="s">
        <v>3</v>
      </c>
      <c r="D247" s="3" t="s">
        <v>4</v>
      </c>
      <c r="E247" s="3" t="s">
        <v>5</v>
      </c>
      <c r="F247" s="4" t="s">
        <v>6</v>
      </c>
      <c r="G247" s="4" t="s">
        <v>7</v>
      </c>
      <c r="H247" s="5" t="s">
        <v>8</v>
      </c>
      <c r="I247" s="6" t="s">
        <v>9</v>
      </c>
      <c r="J247" s="7" t="s">
        <v>10</v>
      </c>
    </row>
    <row r="248" spans="1:10" x14ac:dyDescent="0.25">
      <c r="A248" s="15">
        <v>1</v>
      </c>
      <c r="B248" s="15">
        <v>298</v>
      </c>
      <c r="C248" s="9" t="s">
        <v>707</v>
      </c>
      <c r="D248" s="10" t="s">
        <v>708</v>
      </c>
      <c r="E248" s="16" t="s">
        <v>709</v>
      </c>
      <c r="F248" s="17" t="s">
        <v>309</v>
      </c>
      <c r="G248" s="17" t="s">
        <v>27</v>
      </c>
      <c r="H248" s="12" t="s">
        <v>16</v>
      </c>
      <c r="I248" s="18" t="s">
        <v>710</v>
      </c>
      <c r="J248" s="14">
        <v>2.1778703703703703E-2</v>
      </c>
    </row>
    <row r="249" spans="1:10" x14ac:dyDescent="0.25">
      <c r="A249" s="15">
        <f t="shared" ref="A249:A261" si="12">A248 + 1</f>
        <v>2</v>
      </c>
      <c r="B249" s="15">
        <v>217</v>
      </c>
      <c r="C249" s="9" t="s">
        <v>711</v>
      </c>
      <c r="D249" s="10" t="s">
        <v>712</v>
      </c>
      <c r="E249" s="16" t="s">
        <v>713</v>
      </c>
      <c r="F249" s="17" t="s">
        <v>309</v>
      </c>
      <c r="G249" s="17" t="s">
        <v>52</v>
      </c>
      <c r="H249" s="12" t="s">
        <v>16</v>
      </c>
      <c r="I249" s="18" t="s">
        <v>710</v>
      </c>
      <c r="J249" s="14">
        <v>2.4691643518518519E-2</v>
      </c>
    </row>
    <row r="250" spans="1:10" x14ac:dyDescent="0.25">
      <c r="A250" s="21">
        <f t="shared" si="12"/>
        <v>3</v>
      </c>
      <c r="B250" s="21">
        <v>77</v>
      </c>
      <c r="C250" s="9" t="s">
        <v>714</v>
      </c>
      <c r="D250" s="16" t="s">
        <v>715</v>
      </c>
      <c r="E250" s="16" t="s">
        <v>716</v>
      </c>
      <c r="F250" s="17" t="s">
        <v>309</v>
      </c>
      <c r="G250" s="17" t="s">
        <v>15</v>
      </c>
      <c r="H250" s="12" t="s">
        <v>16</v>
      </c>
      <c r="I250" s="18" t="s">
        <v>710</v>
      </c>
      <c r="J250" s="14">
        <v>2.5131504629629629E-2</v>
      </c>
    </row>
    <row r="251" spans="1:10" x14ac:dyDescent="0.25">
      <c r="A251" s="21">
        <f t="shared" si="12"/>
        <v>4</v>
      </c>
      <c r="B251" s="9">
        <v>8</v>
      </c>
      <c r="C251" s="9" t="s">
        <v>717</v>
      </c>
      <c r="D251" s="22" t="s">
        <v>718</v>
      </c>
      <c r="E251" s="23" t="s">
        <v>719</v>
      </c>
      <c r="F251" s="22" t="s">
        <v>309</v>
      </c>
      <c r="G251" s="22" t="s">
        <v>15</v>
      </c>
      <c r="H251" s="12" t="s">
        <v>16</v>
      </c>
      <c r="I251" s="24" t="s">
        <v>710</v>
      </c>
      <c r="J251" s="14">
        <v>2.5493541666666671E-2</v>
      </c>
    </row>
    <row r="252" spans="1:10" x14ac:dyDescent="0.25">
      <c r="A252" s="21">
        <f t="shared" si="12"/>
        <v>5</v>
      </c>
      <c r="B252" s="21">
        <v>86</v>
      </c>
      <c r="C252" s="9" t="s">
        <v>720</v>
      </c>
      <c r="D252" s="16" t="s">
        <v>721</v>
      </c>
      <c r="E252" s="16" t="s">
        <v>722</v>
      </c>
      <c r="F252" s="17" t="s">
        <v>309</v>
      </c>
      <c r="G252" s="17" t="s">
        <v>15</v>
      </c>
      <c r="H252" s="12" t="s">
        <v>16</v>
      </c>
      <c r="I252" s="18" t="s">
        <v>710</v>
      </c>
      <c r="J252" s="14">
        <v>2.5975555555555557E-2</v>
      </c>
    </row>
    <row r="253" spans="1:10" x14ac:dyDescent="0.25">
      <c r="A253" s="21">
        <f t="shared" si="12"/>
        <v>6</v>
      </c>
      <c r="B253" s="9">
        <v>67</v>
      </c>
      <c r="C253" s="9" t="s">
        <v>723</v>
      </c>
      <c r="D253" s="22" t="s">
        <v>724</v>
      </c>
      <c r="E253" s="23" t="s">
        <v>725</v>
      </c>
      <c r="F253" s="22" t="s">
        <v>309</v>
      </c>
      <c r="G253" s="22" t="s">
        <v>15</v>
      </c>
      <c r="H253" s="12" t="s">
        <v>16</v>
      </c>
      <c r="I253" s="24" t="s">
        <v>710</v>
      </c>
      <c r="J253" s="14">
        <v>2.7599016203703707E-2</v>
      </c>
    </row>
    <row r="254" spans="1:10" x14ac:dyDescent="0.25">
      <c r="A254" s="15">
        <f t="shared" si="12"/>
        <v>7</v>
      </c>
      <c r="B254" s="15">
        <v>220</v>
      </c>
      <c r="C254" s="9" t="s">
        <v>726</v>
      </c>
      <c r="D254" s="10" t="s">
        <v>727</v>
      </c>
      <c r="E254" s="16" t="s">
        <v>542</v>
      </c>
      <c r="F254" s="17" t="s">
        <v>309</v>
      </c>
      <c r="G254" s="17" t="s">
        <v>72</v>
      </c>
      <c r="H254" s="12" t="s">
        <v>16</v>
      </c>
      <c r="I254" s="18" t="s">
        <v>710</v>
      </c>
      <c r="J254" s="14">
        <v>2.7813113425925923E-2</v>
      </c>
    </row>
    <row r="255" spans="1:10" x14ac:dyDescent="0.25">
      <c r="A255" s="21">
        <f t="shared" si="12"/>
        <v>8</v>
      </c>
      <c r="B255" s="9">
        <v>30</v>
      </c>
      <c r="C255" s="9" t="s">
        <v>728</v>
      </c>
      <c r="D255" s="22" t="s">
        <v>729</v>
      </c>
      <c r="E255" s="23" t="s">
        <v>730</v>
      </c>
      <c r="F255" s="22" t="s">
        <v>309</v>
      </c>
      <c r="G255" s="22" t="s">
        <v>15</v>
      </c>
      <c r="H255" s="12" t="s">
        <v>16</v>
      </c>
      <c r="I255" s="24" t="s">
        <v>710</v>
      </c>
      <c r="J255" s="14">
        <v>2.9375358796296297E-2</v>
      </c>
    </row>
    <row r="256" spans="1:10" x14ac:dyDescent="0.25">
      <c r="A256" s="15">
        <f t="shared" si="12"/>
        <v>9</v>
      </c>
      <c r="B256" s="15">
        <v>244</v>
      </c>
      <c r="C256" s="9" t="s">
        <v>731</v>
      </c>
      <c r="D256" s="10" t="s">
        <v>732</v>
      </c>
      <c r="E256" s="16" t="s">
        <v>733</v>
      </c>
      <c r="F256" s="17" t="s">
        <v>309</v>
      </c>
      <c r="G256" s="17" t="s">
        <v>250</v>
      </c>
      <c r="H256" s="12" t="s">
        <v>16</v>
      </c>
      <c r="I256" s="18" t="s">
        <v>710</v>
      </c>
      <c r="J256" s="14">
        <v>2.9829293981481483E-2</v>
      </c>
    </row>
    <row r="257" spans="1:10" x14ac:dyDescent="0.25">
      <c r="A257" s="19">
        <f t="shared" si="12"/>
        <v>10</v>
      </c>
      <c r="B257" s="8">
        <v>129</v>
      </c>
      <c r="C257" s="9" t="s">
        <v>734</v>
      </c>
      <c r="D257" s="10" t="s">
        <v>55</v>
      </c>
      <c r="E257" s="10" t="s">
        <v>735</v>
      </c>
      <c r="F257" s="10" t="s">
        <v>309</v>
      </c>
      <c r="G257" s="11" t="s">
        <v>15</v>
      </c>
      <c r="H257" s="12" t="s">
        <v>16</v>
      </c>
      <c r="I257" s="13" t="s">
        <v>710</v>
      </c>
      <c r="J257" s="14">
        <v>3.0111944444444441E-2</v>
      </c>
    </row>
    <row r="258" spans="1:10" x14ac:dyDescent="0.25">
      <c r="A258" s="15">
        <f t="shared" si="12"/>
        <v>11</v>
      </c>
      <c r="B258" s="15">
        <v>252</v>
      </c>
      <c r="C258" s="9" t="s">
        <v>736</v>
      </c>
      <c r="D258" s="10" t="s">
        <v>737</v>
      </c>
      <c r="E258" s="16" t="s">
        <v>738</v>
      </c>
      <c r="F258" s="17" t="s">
        <v>309</v>
      </c>
      <c r="G258" s="17" t="s">
        <v>27</v>
      </c>
      <c r="H258" s="12" t="s">
        <v>16</v>
      </c>
      <c r="I258" s="18" t="s">
        <v>710</v>
      </c>
      <c r="J258" s="14">
        <v>3.1348425925925925E-2</v>
      </c>
    </row>
    <row r="259" spans="1:10" x14ac:dyDescent="0.25">
      <c r="A259" s="21">
        <f t="shared" si="12"/>
        <v>12</v>
      </c>
      <c r="B259" s="9">
        <v>15</v>
      </c>
      <c r="C259" s="9" t="s">
        <v>739</v>
      </c>
      <c r="D259" s="16" t="s">
        <v>740</v>
      </c>
      <c r="E259" s="16" t="s">
        <v>696</v>
      </c>
      <c r="F259" s="17" t="s">
        <v>309</v>
      </c>
      <c r="G259" s="17" t="s">
        <v>741</v>
      </c>
      <c r="H259" s="12" t="s">
        <v>16</v>
      </c>
      <c r="I259" s="18" t="s">
        <v>710</v>
      </c>
      <c r="J259" s="14">
        <v>3.1844814814814812E-2</v>
      </c>
    </row>
    <row r="260" spans="1:10" x14ac:dyDescent="0.25">
      <c r="A260" s="19">
        <f t="shared" si="12"/>
        <v>13</v>
      </c>
      <c r="B260" s="8">
        <v>110</v>
      </c>
      <c r="C260" s="9" t="s">
        <v>742</v>
      </c>
      <c r="D260" s="10" t="s">
        <v>743</v>
      </c>
      <c r="E260" s="10" t="s">
        <v>744</v>
      </c>
      <c r="F260" s="10" t="s">
        <v>309</v>
      </c>
      <c r="G260" s="11" t="s">
        <v>15</v>
      </c>
      <c r="H260" s="12" t="s">
        <v>16</v>
      </c>
      <c r="I260" s="13" t="s">
        <v>710</v>
      </c>
      <c r="J260" s="14">
        <v>3.2468715277777775E-2</v>
      </c>
    </row>
    <row r="261" spans="1:10" x14ac:dyDescent="0.25">
      <c r="A261" s="21">
        <f t="shared" si="12"/>
        <v>14</v>
      </c>
      <c r="B261" s="9">
        <v>113</v>
      </c>
      <c r="C261" s="9" t="s">
        <v>745</v>
      </c>
      <c r="D261" s="22" t="s">
        <v>746</v>
      </c>
      <c r="E261" s="23" t="s">
        <v>747</v>
      </c>
      <c r="F261" s="22" t="s">
        <v>309</v>
      </c>
      <c r="G261" s="22" t="s">
        <v>15</v>
      </c>
      <c r="H261" s="12" t="s">
        <v>16</v>
      </c>
      <c r="I261" s="24" t="s">
        <v>710</v>
      </c>
      <c r="J261" s="14">
        <v>3.3026539351851854E-2</v>
      </c>
    </row>
    <row r="262" spans="1:10" x14ac:dyDescent="0.25">
      <c r="A262" s="19"/>
      <c r="B262" s="8">
        <v>87</v>
      </c>
      <c r="C262" s="9" t="s">
        <v>748</v>
      </c>
      <c r="D262" s="27" t="s">
        <v>749</v>
      </c>
      <c r="E262" s="28" t="s">
        <v>750</v>
      </c>
      <c r="F262" s="28" t="s">
        <v>309</v>
      </c>
      <c r="G262" s="10" t="s">
        <v>15</v>
      </c>
      <c r="H262" s="12" t="s">
        <v>16</v>
      </c>
      <c r="I262" s="13" t="s">
        <v>710</v>
      </c>
      <c r="J262" s="14" t="s">
        <v>48</v>
      </c>
    </row>
    <row r="263" spans="1:10" x14ac:dyDescent="0.25">
      <c r="A263" s="15"/>
      <c r="B263" s="15">
        <v>263</v>
      </c>
      <c r="C263" s="9" t="s">
        <v>751</v>
      </c>
      <c r="D263" s="10" t="s">
        <v>471</v>
      </c>
      <c r="E263" s="16" t="s">
        <v>752</v>
      </c>
      <c r="F263" s="17" t="s">
        <v>309</v>
      </c>
      <c r="G263" s="17" t="s">
        <v>473</v>
      </c>
      <c r="H263" s="12" t="s">
        <v>16</v>
      </c>
      <c r="I263" s="18" t="s">
        <v>710</v>
      </c>
      <c r="J263" s="14" t="s">
        <v>48</v>
      </c>
    </row>
    <row r="264" spans="1:10" x14ac:dyDescent="0.25">
      <c r="A264" s="1" t="s">
        <v>1</v>
      </c>
      <c r="B264" s="1" t="s">
        <v>2</v>
      </c>
      <c r="C264" s="2" t="s">
        <v>3</v>
      </c>
      <c r="D264" s="3" t="s">
        <v>4</v>
      </c>
      <c r="E264" s="3" t="s">
        <v>5</v>
      </c>
      <c r="F264" s="4" t="s">
        <v>6</v>
      </c>
      <c r="G264" s="4" t="s">
        <v>7</v>
      </c>
      <c r="H264" s="5" t="s">
        <v>8</v>
      </c>
      <c r="I264" s="6" t="s">
        <v>9</v>
      </c>
      <c r="J264" s="7" t="s">
        <v>10</v>
      </c>
    </row>
    <row r="265" spans="1:10" x14ac:dyDescent="0.25">
      <c r="A265" s="19">
        <v>1</v>
      </c>
      <c r="B265" s="8">
        <v>121</v>
      </c>
      <c r="C265" s="9"/>
      <c r="D265" s="10" t="s">
        <v>487</v>
      </c>
      <c r="E265" s="10" t="s">
        <v>753</v>
      </c>
      <c r="F265" s="10" t="s">
        <v>309</v>
      </c>
      <c r="G265" s="11" t="s">
        <v>15</v>
      </c>
      <c r="H265" s="12" t="s">
        <v>16</v>
      </c>
      <c r="I265" s="13" t="s">
        <v>754</v>
      </c>
      <c r="J265" s="14">
        <v>2.4999999999999998E-2</v>
      </c>
    </row>
    <row r="266" spans="1:10" x14ac:dyDescent="0.25">
      <c r="A266" s="21">
        <f t="shared" ref="A266:A273" si="13">A265 + 1</f>
        <v>2</v>
      </c>
      <c r="B266" s="9">
        <v>128</v>
      </c>
      <c r="C266" s="9" t="s">
        <v>755</v>
      </c>
      <c r="D266" s="16" t="s">
        <v>535</v>
      </c>
      <c r="E266" s="16" t="s">
        <v>756</v>
      </c>
      <c r="F266" s="17" t="s">
        <v>309</v>
      </c>
      <c r="G266" s="17" t="s">
        <v>15</v>
      </c>
      <c r="H266" s="12" t="s">
        <v>16</v>
      </c>
      <c r="I266" s="18" t="s">
        <v>754</v>
      </c>
      <c r="J266" s="14">
        <v>2.6587997685185185E-2</v>
      </c>
    </row>
    <row r="267" spans="1:10" x14ac:dyDescent="0.25">
      <c r="A267" s="15">
        <f t="shared" si="13"/>
        <v>3</v>
      </c>
      <c r="B267" s="15">
        <v>273</v>
      </c>
      <c r="C267" s="20" t="s">
        <v>757</v>
      </c>
      <c r="D267" s="10" t="s">
        <v>758</v>
      </c>
      <c r="E267" s="10" t="s">
        <v>759</v>
      </c>
      <c r="F267" s="10" t="s">
        <v>309</v>
      </c>
      <c r="G267" s="10" t="s">
        <v>760</v>
      </c>
      <c r="H267" s="12" t="s">
        <v>16</v>
      </c>
      <c r="I267" s="13" t="s">
        <v>754</v>
      </c>
      <c r="J267" s="12">
        <v>3.0288738425925926E-2</v>
      </c>
    </row>
    <row r="268" spans="1:10" x14ac:dyDescent="0.25">
      <c r="A268" s="15">
        <f t="shared" si="13"/>
        <v>4</v>
      </c>
      <c r="B268" s="15">
        <v>205</v>
      </c>
      <c r="C268" s="9" t="s">
        <v>761</v>
      </c>
      <c r="D268" s="10" t="s">
        <v>762</v>
      </c>
      <c r="E268" s="16" t="s">
        <v>591</v>
      </c>
      <c r="F268" s="17" t="s">
        <v>309</v>
      </c>
      <c r="G268" s="17" t="s">
        <v>72</v>
      </c>
      <c r="H268" s="12" t="s">
        <v>16</v>
      </c>
      <c r="I268" s="18" t="s">
        <v>754</v>
      </c>
      <c r="J268" s="14">
        <v>3.05409375E-2</v>
      </c>
    </row>
    <row r="269" spans="1:10" x14ac:dyDescent="0.25">
      <c r="A269" s="21">
        <f t="shared" si="13"/>
        <v>5</v>
      </c>
      <c r="B269" s="21">
        <v>92</v>
      </c>
      <c r="C269" s="9" t="s">
        <v>763</v>
      </c>
      <c r="D269" s="16" t="s">
        <v>764</v>
      </c>
      <c r="E269" s="16" t="s">
        <v>765</v>
      </c>
      <c r="F269" s="17" t="s">
        <v>309</v>
      </c>
      <c r="G269" s="17" t="s">
        <v>15</v>
      </c>
      <c r="H269" s="12" t="s">
        <v>16</v>
      </c>
      <c r="I269" s="18" t="s">
        <v>754</v>
      </c>
      <c r="J269" s="14">
        <v>3.1436597222222223E-2</v>
      </c>
    </row>
    <row r="270" spans="1:10" x14ac:dyDescent="0.25">
      <c r="A270" s="19">
        <f t="shared" si="13"/>
        <v>6</v>
      </c>
      <c r="B270" s="8">
        <v>46</v>
      </c>
      <c r="C270" s="9" t="s">
        <v>766</v>
      </c>
      <c r="D270" s="10" t="s">
        <v>767</v>
      </c>
      <c r="E270" s="10" t="s">
        <v>406</v>
      </c>
      <c r="F270" s="10" t="s">
        <v>309</v>
      </c>
      <c r="G270" s="11" t="s">
        <v>15</v>
      </c>
      <c r="H270" s="12" t="s">
        <v>16</v>
      </c>
      <c r="I270" s="13" t="s">
        <v>754</v>
      </c>
      <c r="J270" s="14">
        <v>3.4033275462962961E-2</v>
      </c>
    </row>
    <row r="271" spans="1:10" x14ac:dyDescent="0.25">
      <c r="A271" s="15">
        <f t="shared" si="13"/>
        <v>7</v>
      </c>
      <c r="B271" s="15">
        <v>249</v>
      </c>
      <c r="C271" s="9" t="s">
        <v>768</v>
      </c>
      <c r="D271" s="10" t="s">
        <v>769</v>
      </c>
      <c r="E271" s="16" t="s">
        <v>770</v>
      </c>
      <c r="F271" s="17" t="s">
        <v>309</v>
      </c>
      <c r="G271" s="17" t="s">
        <v>771</v>
      </c>
      <c r="H271" s="12" t="s">
        <v>16</v>
      </c>
      <c r="I271" s="18" t="s">
        <v>754</v>
      </c>
      <c r="J271" s="14">
        <v>3.5980196759259259E-2</v>
      </c>
    </row>
    <row r="272" spans="1:10" x14ac:dyDescent="0.25">
      <c r="A272" s="21">
        <f t="shared" si="13"/>
        <v>8</v>
      </c>
      <c r="B272" s="9">
        <v>111</v>
      </c>
      <c r="C272" s="9" t="s">
        <v>772</v>
      </c>
      <c r="D272" s="22" t="s">
        <v>773</v>
      </c>
      <c r="E272" s="23" t="s">
        <v>774</v>
      </c>
      <c r="F272" s="22" t="s">
        <v>309</v>
      </c>
      <c r="G272" s="22" t="s">
        <v>15</v>
      </c>
      <c r="H272" s="12" t="s">
        <v>16</v>
      </c>
      <c r="I272" s="24" t="s">
        <v>754</v>
      </c>
      <c r="J272" s="14">
        <v>3.8521782407407411E-2</v>
      </c>
    </row>
    <row r="273" spans="1:10" x14ac:dyDescent="0.25">
      <c r="A273" s="21">
        <f t="shared" si="13"/>
        <v>9</v>
      </c>
      <c r="B273" s="9">
        <v>163</v>
      </c>
      <c r="C273" s="9" t="s">
        <v>775</v>
      </c>
      <c r="D273" s="22" t="s">
        <v>776</v>
      </c>
      <c r="E273" s="23" t="s">
        <v>777</v>
      </c>
      <c r="F273" s="22" t="s">
        <v>309</v>
      </c>
      <c r="G273" s="22" t="s">
        <v>37</v>
      </c>
      <c r="H273" s="12" t="s">
        <v>16</v>
      </c>
      <c r="I273" s="24" t="s">
        <v>754</v>
      </c>
      <c r="J273" s="14">
        <v>4.3666446759259257E-2</v>
      </c>
    </row>
    <row r="274" spans="1:10" x14ac:dyDescent="0.25">
      <c r="A274" s="1" t="s">
        <v>1</v>
      </c>
      <c r="B274" s="1" t="s">
        <v>2</v>
      </c>
      <c r="C274" s="2" t="s">
        <v>3</v>
      </c>
      <c r="D274" s="3" t="s">
        <v>4</v>
      </c>
      <c r="E274" s="3" t="s">
        <v>5</v>
      </c>
      <c r="F274" s="4" t="s">
        <v>6</v>
      </c>
      <c r="G274" s="4" t="s">
        <v>7</v>
      </c>
      <c r="H274" s="5" t="s">
        <v>8</v>
      </c>
      <c r="I274" s="6" t="s">
        <v>9</v>
      </c>
      <c r="J274" s="7" t="s">
        <v>10</v>
      </c>
    </row>
    <row r="275" spans="1:10" x14ac:dyDescent="0.25">
      <c r="A275" s="15">
        <v>1</v>
      </c>
      <c r="B275" s="15">
        <v>250</v>
      </c>
      <c r="C275" s="20" t="s">
        <v>778</v>
      </c>
      <c r="D275" s="10" t="s">
        <v>779</v>
      </c>
      <c r="E275" s="10" t="s">
        <v>780</v>
      </c>
      <c r="F275" s="10" t="s">
        <v>309</v>
      </c>
      <c r="G275" s="10" t="s">
        <v>27</v>
      </c>
      <c r="H275" s="12" t="s">
        <v>16</v>
      </c>
      <c r="I275" s="25" t="s">
        <v>781</v>
      </c>
      <c r="J275" s="12">
        <v>2.5648645833333331E-2</v>
      </c>
    </row>
    <row r="276" spans="1:10" x14ac:dyDescent="0.25">
      <c r="A276" s="19">
        <f>A275 + 1</f>
        <v>2</v>
      </c>
      <c r="B276" s="8">
        <v>81</v>
      </c>
      <c r="C276" s="9" t="s">
        <v>782</v>
      </c>
      <c r="D276" s="10" t="s">
        <v>783</v>
      </c>
      <c r="E276" s="10" t="s">
        <v>784</v>
      </c>
      <c r="F276" s="10" t="s">
        <v>309</v>
      </c>
      <c r="G276" s="11" t="s">
        <v>15</v>
      </c>
      <c r="H276" s="12" t="s">
        <v>16</v>
      </c>
      <c r="I276" s="25" t="s">
        <v>781</v>
      </c>
      <c r="J276" s="14">
        <v>3.0545590277777781E-2</v>
      </c>
    </row>
    <row r="277" spans="1:10" x14ac:dyDescent="0.25">
      <c r="A277" s="15">
        <f>A276 + 1</f>
        <v>3</v>
      </c>
      <c r="B277" s="15">
        <v>296</v>
      </c>
      <c r="C277" s="9" t="s">
        <v>785</v>
      </c>
      <c r="D277" s="10" t="s">
        <v>786</v>
      </c>
      <c r="E277" s="16" t="s">
        <v>787</v>
      </c>
      <c r="F277" s="17" t="s">
        <v>309</v>
      </c>
      <c r="G277" s="17" t="s">
        <v>15</v>
      </c>
      <c r="H277" s="12" t="s">
        <v>16</v>
      </c>
      <c r="I277" s="18" t="s">
        <v>781</v>
      </c>
      <c r="J277" s="14">
        <v>3.2520972222222222E-2</v>
      </c>
    </row>
    <row r="278" spans="1:10" x14ac:dyDescent="0.25">
      <c r="A278" s="19">
        <f>A277 + 1</f>
        <v>4</v>
      </c>
      <c r="B278" s="8">
        <v>105</v>
      </c>
      <c r="C278" s="9" t="s">
        <v>788</v>
      </c>
      <c r="D278" s="10" t="s">
        <v>105</v>
      </c>
      <c r="E278" s="10" t="s">
        <v>789</v>
      </c>
      <c r="F278" s="10" t="s">
        <v>309</v>
      </c>
      <c r="G278" s="11" t="s">
        <v>15</v>
      </c>
      <c r="H278" s="12" t="s">
        <v>16</v>
      </c>
      <c r="I278" s="25" t="s">
        <v>781</v>
      </c>
      <c r="J278" s="14">
        <v>3.6071284722222222E-2</v>
      </c>
    </row>
    <row r="279" spans="1:10" x14ac:dyDescent="0.25">
      <c r="A279" s="15">
        <f>A278 + 1</f>
        <v>5</v>
      </c>
      <c r="B279" s="15">
        <v>224</v>
      </c>
      <c r="C279" s="9" t="s">
        <v>790</v>
      </c>
      <c r="D279" s="10" t="s">
        <v>155</v>
      </c>
      <c r="E279" s="16" t="s">
        <v>791</v>
      </c>
      <c r="F279" s="17" t="s">
        <v>309</v>
      </c>
      <c r="G279" s="17" t="s">
        <v>792</v>
      </c>
      <c r="H279" s="12" t="s">
        <v>16</v>
      </c>
      <c r="I279" s="18" t="s">
        <v>781</v>
      </c>
      <c r="J279" s="14">
        <v>4.1313356481481482E-2</v>
      </c>
    </row>
    <row r="280" spans="1:10" x14ac:dyDescent="0.25">
      <c r="A280" s="1" t="s">
        <v>1</v>
      </c>
      <c r="B280" s="1" t="s">
        <v>2</v>
      </c>
      <c r="C280" s="2" t="s">
        <v>3</v>
      </c>
      <c r="D280" s="3" t="s">
        <v>4</v>
      </c>
      <c r="E280" s="3" t="s">
        <v>5</v>
      </c>
      <c r="F280" s="4" t="s">
        <v>6</v>
      </c>
      <c r="G280" s="4" t="s">
        <v>7</v>
      </c>
      <c r="H280" s="5" t="s">
        <v>8</v>
      </c>
      <c r="I280" s="6" t="s">
        <v>9</v>
      </c>
      <c r="J280" s="7" t="s">
        <v>10</v>
      </c>
    </row>
    <row r="281" spans="1:10" x14ac:dyDescent="0.25">
      <c r="A281" s="15">
        <v>1</v>
      </c>
      <c r="B281" s="15">
        <v>251</v>
      </c>
      <c r="C281" s="20" t="s">
        <v>793</v>
      </c>
      <c r="D281" s="10" t="s">
        <v>794</v>
      </c>
      <c r="E281" s="10" t="s">
        <v>406</v>
      </c>
      <c r="F281" s="10" t="s">
        <v>309</v>
      </c>
      <c r="G281" s="10" t="s">
        <v>577</v>
      </c>
      <c r="H281" s="12" t="s">
        <v>16</v>
      </c>
      <c r="I281" s="13" t="s">
        <v>795</v>
      </c>
      <c r="J281" s="12">
        <v>2.8105509259259257E-2</v>
      </c>
    </row>
    <row r="282" spans="1:10" x14ac:dyDescent="0.25">
      <c r="A282" s="19">
        <f>A281 + 1</f>
        <v>2</v>
      </c>
      <c r="B282" s="8">
        <v>153</v>
      </c>
      <c r="C282" s="9" t="s">
        <v>796</v>
      </c>
      <c r="D282" s="27" t="s">
        <v>797</v>
      </c>
      <c r="E282" s="28" t="s">
        <v>798</v>
      </c>
      <c r="F282" s="28" t="s">
        <v>309</v>
      </c>
      <c r="G282" s="10" t="s">
        <v>15</v>
      </c>
      <c r="H282" s="12" t="s">
        <v>16</v>
      </c>
      <c r="I282" s="29" t="s">
        <v>795</v>
      </c>
      <c r="J282" s="14">
        <v>3.4284733796296298E-2</v>
      </c>
    </row>
    <row r="283" spans="1:10" x14ac:dyDescent="0.25">
      <c r="A283" s="1" t="s">
        <v>1</v>
      </c>
      <c r="B283" s="1" t="s">
        <v>2</v>
      </c>
      <c r="C283" s="2" t="s">
        <v>3</v>
      </c>
      <c r="D283" s="3" t="s">
        <v>4</v>
      </c>
      <c r="E283" s="3" t="s">
        <v>5</v>
      </c>
      <c r="F283" s="4" t="s">
        <v>6</v>
      </c>
      <c r="G283" s="4" t="s">
        <v>7</v>
      </c>
      <c r="H283" s="5" t="s">
        <v>8</v>
      </c>
      <c r="I283" s="6" t="s">
        <v>9</v>
      </c>
      <c r="J283" s="7" t="s">
        <v>10</v>
      </c>
    </row>
    <row r="284" spans="1:10" x14ac:dyDescent="0.25">
      <c r="A284" s="19">
        <v>1</v>
      </c>
      <c r="B284" s="8">
        <v>109</v>
      </c>
      <c r="C284" s="9" t="s">
        <v>799</v>
      </c>
      <c r="D284" s="10" t="s">
        <v>800</v>
      </c>
      <c r="E284" s="10" t="s">
        <v>801</v>
      </c>
      <c r="F284" s="10" t="s">
        <v>309</v>
      </c>
      <c r="G284" s="11" t="s">
        <v>15</v>
      </c>
      <c r="H284" s="12" t="s">
        <v>16</v>
      </c>
      <c r="I284" s="13" t="s">
        <v>802</v>
      </c>
      <c r="J284" s="14">
        <v>3.715167824074074E-2</v>
      </c>
    </row>
    <row r="285" spans="1:10" x14ac:dyDescent="0.25">
      <c r="A285" s="1" t="s">
        <v>1</v>
      </c>
      <c r="B285" s="1" t="s">
        <v>2</v>
      </c>
      <c r="C285" s="2" t="s">
        <v>3</v>
      </c>
      <c r="D285" s="3" t="s">
        <v>4</v>
      </c>
      <c r="E285" s="3" t="s">
        <v>5</v>
      </c>
      <c r="F285" s="4" t="s">
        <v>6</v>
      </c>
      <c r="G285" s="4" t="s">
        <v>7</v>
      </c>
      <c r="H285" s="5" t="s">
        <v>8</v>
      </c>
      <c r="I285" s="6" t="s">
        <v>9</v>
      </c>
      <c r="J285" s="7" t="s">
        <v>10</v>
      </c>
    </row>
    <row r="286" spans="1:10" x14ac:dyDescent="0.25">
      <c r="A286" s="21">
        <v>1</v>
      </c>
      <c r="B286" s="9">
        <v>176</v>
      </c>
      <c r="C286" s="9" t="s">
        <v>803</v>
      </c>
      <c r="D286" s="16" t="s">
        <v>804</v>
      </c>
      <c r="E286" s="16" t="s">
        <v>805</v>
      </c>
      <c r="F286" s="17" t="s">
        <v>309</v>
      </c>
      <c r="G286" s="17" t="s">
        <v>348</v>
      </c>
      <c r="H286" s="12" t="s">
        <v>16</v>
      </c>
      <c r="I286" s="18" t="s">
        <v>806</v>
      </c>
      <c r="J286" s="14">
        <v>2.4802314814814815E-2</v>
      </c>
    </row>
    <row r="287" spans="1:10" x14ac:dyDescent="0.25">
      <c r="A287" s="15">
        <f>A286 + 1</f>
        <v>2</v>
      </c>
      <c r="B287" s="15">
        <v>229</v>
      </c>
      <c r="C287" s="9" t="s">
        <v>807</v>
      </c>
      <c r="D287" s="10" t="s">
        <v>808</v>
      </c>
      <c r="E287" s="16" t="s">
        <v>809</v>
      </c>
      <c r="F287" s="17" t="s">
        <v>309</v>
      </c>
      <c r="G287" s="17" t="s">
        <v>430</v>
      </c>
      <c r="H287" s="12" t="s">
        <v>16</v>
      </c>
      <c r="I287" s="18" t="s">
        <v>806</v>
      </c>
      <c r="J287" s="14">
        <v>2.8839675925925928E-2</v>
      </c>
    </row>
    <row r="288" spans="1:10" x14ac:dyDescent="0.25">
      <c r="A288" s="21">
        <f>A287 + 1</f>
        <v>3</v>
      </c>
      <c r="B288" s="21">
        <v>255</v>
      </c>
      <c r="C288" s="20" t="s">
        <v>810</v>
      </c>
      <c r="D288" s="16" t="s">
        <v>811</v>
      </c>
      <c r="E288" s="16" t="s">
        <v>812</v>
      </c>
      <c r="F288" s="17" t="s">
        <v>309</v>
      </c>
      <c r="G288" s="17" t="s">
        <v>72</v>
      </c>
      <c r="H288" s="12" t="s">
        <v>16</v>
      </c>
      <c r="I288" s="18" t="s">
        <v>806</v>
      </c>
      <c r="J288" s="12">
        <v>3.1310405092592593E-2</v>
      </c>
    </row>
    <row r="289" spans="1:10" x14ac:dyDescent="0.25">
      <c r="A289" s="19"/>
      <c r="B289" s="8">
        <v>56</v>
      </c>
      <c r="C289" s="9" t="s">
        <v>813</v>
      </c>
      <c r="D289" s="10" t="s">
        <v>814</v>
      </c>
      <c r="E289" s="10" t="s">
        <v>815</v>
      </c>
      <c r="F289" s="10" t="s">
        <v>309</v>
      </c>
      <c r="G289" s="11" t="s">
        <v>15</v>
      </c>
      <c r="H289" s="12" t="s">
        <v>16</v>
      </c>
      <c r="I289" s="13" t="s">
        <v>806</v>
      </c>
      <c r="J289" s="14" t="s">
        <v>48</v>
      </c>
    </row>
    <row r="290" spans="1:10" x14ac:dyDescent="0.25">
      <c r="A290" s="19"/>
      <c r="B290" s="8">
        <v>91</v>
      </c>
      <c r="C290" s="9" t="s">
        <v>816</v>
      </c>
      <c r="D290" s="10" t="s">
        <v>339</v>
      </c>
      <c r="E290" s="10" t="s">
        <v>817</v>
      </c>
      <c r="F290" s="10" t="s">
        <v>309</v>
      </c>
      <c r="G290" s="11" t="s">
        <v>15</v>
      </c>
      <c r="H290" s="12" t="s">
        <v>16</v>
      </c>
      <c r="I290" s="13" t="s">
        <v>806</v>
      </c>
      <c r="J290" s="14" t="s">
        <v>48</v>
      </c>
    </row>
    <row r="291" spans="1:10" x14ac:dyDescent="0.25">
      <c r="A291" s="1" t="s">
        <v>1</v>
      </c>
      <c r="B291" s="1" t="s">
        <v>2</v>
      </c>
      <c r="C291" s="2" t="s">
        <v>3</v>
      </c>
      <c r="D291" s="3" t="s">
        <v>4</v>
      </c>
      <c r="E291" s="3" t="s">
        <v>5</v>
      </c>
      <c r="F291" s="4" t="s">
        <v>6</v>
      </c>
      <c r="G291" s="4" t="s">
        <v>7</v>
      </c>
      <c r="H291" s="5" t="s">
        <v>8</v>
      </c>
      <c r="I291" s="6" t="s">
        <v>9</v>
      </c>
      <c r="J291" s="7" t="s">
        <v>10</v>
      </c>
    </row>
    <row r="292" spans="1:10" x14ac:dyDescent="0.25">
      <c r="A292" s="15">
        <v>1</v>
      </c>
      <c r="B292" s="15">
        <v>260</v>
      </c>
      <c r="C292" s="20" t="s">
        <v>818</v>
      </c>
      <c r="D292" s="10" t="s">
        <v>819</v>
      </c>
      <c r="E292" s="10" t="s">
        <v>820</v>
      </c>
      <c r="F292" s="10" t="s">
        <v>309</v>
      </c>
      <c r="G292" s="10" t="s">
        <v>185</v>
      </c>
      <c r="H292" s="12" t="s">
        <v>16</v>
      </c>
      <c r="I292" s="13" t="s">
        <v>821</v>
      </c>
      <c r="J292" s="12">
        <v>2.9432662037037035E-2</v>
      </c>
    </row>
    <row r="293" spans="1:10" x14ac:dyDescent="0.25">
      <c r="A293" s="42">
        <f>A292 + 1</f>
        <v>2</v>
      </c>
      <c r="B293" s="38">
        <v>136</v>
      </c>
      <c r="C293" s="9" t="s">
        <v>822</v>
      </c>
      <c r="D293" s="37" t="s">
        <v>823</v>
      </c>
      <c r="E293" s="37" t="s">
        <v>824</v>
      </c>
      <c r="F293" s="37" t="s">
        <v>309</v>
      </c>
      <c r="G293" s="38" t="s">
        <v>15</v>
      </c>
      <c r="H293" s="12" t="s">
        <v>16</v>
      </c>
      <c r="I293" s="43" t="s">
        <v>821</v>
      </c>
      <c r="J293" s="14">
        <v>3.23425462962963E-2</v>
      </c>
    </row>
    <row r="294" spans="1:10" x14ac:dyDescent="0.25">
      <c r="A294" s="21">
        <f>A293 + 1</f>
        <v>3</v>
      </c>
      <c r="B294" s="21">
        <v>53</v>
      </c>
      <c r="C294" s="9" t="s">
        <v>825</v>
      </c>
      <c r="D294" s="16" t="s">
        <v>826</v>
      </c>
      <c r="E294" s="16" t="s">
        <v>827</v>
      </c>
      <c r="F294" s="17" t="s">
        <v>309</v>
      </c>
      <c r="G294" s="17" t="s">
        <v>15</v>
      </c>
      <c r="H294" s="12" t="s">
        <v>16</v>
      </c>
      <c r="I294" s="18" t="s">
        <v>821</v>
      </c>
      <c r="J294" s="14">
        <v>3.3508935185185183E-2</v>
      </c>
    </row>
  </sheetData>
  <mergeCells count="1">
    <mergeCell ref="A2:J2"/>
  </mergeCells>
  <conditionalFormatting sqref="E4:E13 E15:E25 E27:E37 E39:E60 E62:E71">
    <cfRule type="expression" dxfId="1" priority="1">
      <formula>$F4="M"</formula>
    </cfRule>
    <cfRule type="expression" dxfId="0" priority="2">
      <formula>$F4="F"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Gymnostimming</dc:creator>
  <cp:lastModifiedBy>PC</cp:lastModifiedBy>
  <dcterms:created xsi:type="dcterms:W3CDTF">2018-09-23T15:11:13Z</dcterms:created>
  <dcterms:modified xsi:type="dcterms:W3CDTF">2018-09-23T19:14:16Z</dcterms:modified>
</cp:coreProperties>
</file>